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15" firstSheet="5" activeTab="8"/>
  </bookViews>
  <sheets>
    <sheet name="Sheet1" sheetId="11" r:id="rId1"/>
    <sheet name="猪" sheetId="12" r:id="rId2"/>
    <sheet name="鸡" sheetId="13" r:id="rId3"/>
    <sheet name="羊" sheetId="15" r:id="rId4"/>
    <sheet name="牛" sheetId="16" r:id="rId5"/>
    <sheet name="奶制品" sheetId="17" r:id="rId6"/>
    <sheet name="拉拉" sheetId="18" r:id="rId7"/>
    <sheet name="Sheet11" sheetId="19" r:id="rId8"/>
    <sheet name="地理标志集体、证明商标" sheetId="1" r:id="rId9"/>
    <sheet name="地理标志保护产品" sheetId="3" r:id="rId10"/>
    <sheet name="拉萨市" sheetId="4" r:id="rId11"/>
    <sheet name="日喀则市" sheetId="5" r:id="rId12"/>
    <sheet name="山南市" sheetId="6" r:id="rId13"/>
    <sheet name="林芝市" sheetId="7" r:id="rId14"/>
    <sheet name="昌都市" sheetId="8" r:id="rId15"/>
    <sheet name="那曲市" sheetId="9" r:id="rId16"/>
    <sheet name="阿里市" sheetId="10" r:id="rId17"/>
    <sheet name="Sheet6" sheetId="14" r:id="rId18"/>
  </sheets>
  <definedNames>
    <definedName name="_xlnm._FilterDatabase" localSheetId="8" hidden="1">地理标志集体、证明商标!$A$1:$T$152</definedName>
    <definedName name="阿里地区">#REF!</definedName>
    <definedName name="昌都市">#REF!</definedName>
    <definedName name="拉萨市">#REF!</definedName>
    <definedName name="林芝市">#REF!</definedName>
    <definedName name="那曲市">#REF!</definedName>
    <definedName name="日喀则市">#REF!</definedName>
    <definedName name="山南市">#REF!</definedName>
    <definedName name="西藏自治区">#REF!</definedName>
  </definedNames>
  <calcPr calcId="144525"/>
  <pivotCaches>
    <pivotCache cacheId="0" r:id="rId19"/>
  </pivotCaches>
</workbook>
</file>

<file path=xl/sharedStrings.xml><?xml version="1.0" encoding="utf-8"?>
<sst xmlns="http://schemas.openxmlformats.org/spreadsheetml/2006/main" count="3330" uniqueCount="622">
  <si>
    <t>国际分类</t>
  </si>
  <si>
    <t>商标名称</t>
  </si>
  <si>
    <t>市（地区）</t>
  </si>
  <si>
    <t>计数项:序号</t>
  </si>
  <si>
    <t>定结藏香猪</t>
  </si>
  <si>
    <t>日喀则市</t>
  </si>
  <si>
    <t>工布江达藏猪 GONGBUJIANGDAZANGZHU</t>
  </si>
  <si>
    <t>林芝市</t>
  </si>
  <si>
    <t>林芝藏香猪</t>
  </si>
  <si>
    <t>康巴昌都香猪</t>
  </si>
  <si>
    <t>昌都市</t>
  </si>
  <si>
    <t>乃东藏香猪</t>
  </si>
  <si>
    <t>山南市</t>
  </si>
  <si>
    <t>总计</t>
  </si>
  <si>
    <t>定结藏雪鸡</t>
  </si>
  <si>
    <t>定结藏雪鸡蛋</t>
  </si>
  <si>
    <t>隆子藏黑鸡蛋</t>
  </si>
  <si>
    <t>尼木藏鸡蛋</t>
  </si>
  <si>
    <t>拉萨市</t>
  </si>
  <si>
    <t>唐嘎藏鸡蛋</t>
  </si>
  <si>
    <t>堆龙德庆藏鸡</t>
  </si>
  <si>
    <t>康巴昌都香鸡</t>
  </si>
  <si>
    <t>隆子藏黑鸡</t>
  </si>
  <si>
    <t>乃东藏鸡</t>
  </si>
  <si>
    <t>尼木藏鸡</t>
  </si>
  <si>
    <t>日土白绒山羊绒</t>
  </si>
  <si>
    <t>阿里地区</t>
  </si>
  <si>
    <t>苏格绵羊毛</t>
  </si>
  <si>
    <t>安多多玛绵羊 ANDUODUOMASHEEP</t>
  </si>
  <si>
    <t>那曲市</t>
  </si>
  <si>
    <t>岗巴羊</t>
  </si>
  <si>
    <t>尼玛白绒山羊</t>
  </si>
  <si>
    <t>苏格绵羊</t>
  </si>
  <si>
    <t>班戈色瓦绵羊</t>
  </si>
  <si>
    <t>昌都阿旺绵羊</t>
  </si>
  <si>
    <t>革吉羊</t>
  </si>
  <si>
    <t>霍尔巴绵羊</t>
  </si>
  <si>
    <t>澎波半细毛羊 PENGBOFINEWOOLSHEEP</t>
  </si>
  <si>
    <t>仲巴棕色盐山羊</t>
  </si>
  <si>
    <t>措美牦牛</t>
  </si>
  <si>
    <t>当雄牦牛</t>
  </si>
  <si>
    <t>拉萨牛奶</t>
  </si>
  <si>
    <t>娘蒲娘亚牦牛</t>
  </si>
  <si>
    <t>聂荣查吾拉牦牛</t>
  </si>
  <si>
    <t>日喀则牛奶</t>
  </si>
  <si>
    <t>桑桑牦牛肉</t>
  </si>
  <si>
    <t>相达牦牛</t>
  </si>
  <si>
    <t>革吉牦牛</t>
  </si>
  <si>
    <t>吉拉牦牛</t>
  </si>
  <si>
    <t>康巴类乌齐牦牛</t>
  </si>
  <si>
    <t>拉萨奶牛</t>
  </si>
  <si>
    <t>隆子黑白花奶牛</t>
  </si>
  <si>
    <t>那曲牦牛</t>
  </si>
  <si>
    <t>帕里牦牛</t>
  </si>
  <si>
    <t>澎波牦牛 PENGBOBOSMUTUS</t>
  </si>
  <si>
    <t>桑桑牦牛</t>
  </si>
  <si>
    <t>斯布牦牛</t>
  </si>
  <si>
    <t>亚东牦牛</t>
  </si>
  <si>
    <t>拉萨酸奶</t>
  </si>
  <si>
    <t>聂荣奶渣</t>
  </si>
  <si>
    <t>聂荣酸奶</t>
  </si>
  <si>
    <t>桑桑奶渣</t>
  </si>
  <si>
    <t>求和项:国际分类</t>
  </si>
  <si>
    <t>聂荣拉拉</t>
  </si>
  <si>
    <t>聂荣酥油</t>
  </si>
  <si>
    <t>桑桑酥油</t>
  </si>
  <si>
    <t>序号</t>
  </si>
  <si>
    <t>申请/注册号</t>
  </si>
  <si>
    <t>商标图样</t>
  </si>
  <si>
    <t>申请人名称</t>
  </si>
  <si>
    <t>初审公告期号</t>
  </si>
  <si>
    <t>申请日期</t>
  </si>
  <si>
    <t>注册公告期号</t>
  </si>
  <si>
    <t>注册公告日期</t>
  </si>
  <si>
    <t>专用期(起)</t>
  </si>
  <si>
    <t>专用期(止)</t>
  </si>
  <si>
    <t>商标状态</t>
  </si>
  <si>
    <t>申请人地址</t>
  </si>
  <si>
    <t>商标类型</t>
  </si>
  <si>
    <t>代理/办理机构</t>
  </si>
  <si>
    <t>类似群组</t>
  </si>
  <si>
    <t>商品/服务名称</t>
  </si>
  <si>
    <t>备注</t>
  </si>
  <si>
    <t>尼木藏香</t>
  </si>
  <si>
    <t>尼木县藏香协会</t>
  </si>
  <si>
    <t>有效</t>
  </si>
  <si>
    <t>西藏尼木县人民路9号</t>
  </si>
  <si>
    <t>证明</t>
  </si>
  <si>
    <t>西藏远拓商标咨询服务有限公司（已停止经营）</t>
  </si>
  <si>
    <t>0308；</t>
  </si>
  <si>
    <t>藏香</t>
  </si>
  <si>
    <t>西藏当雄县草原站</t>
  </si>
  <si>
    <t>西藏自治区拉萨市当雄县当曲河西路14号</t>
  </si>
  <si>
    <t>四川鼎宏知识产权服务有限公司</t>
  </si>
  <si>
    <t>2901；</t>
  </si>
  <si>
    <t>牛肉（肉）</t>
  </si>
  <si>
    <t>3104；</t>
  </si>
  <si>
    <t>牛（活动物）</t>
  </si>
  <si>
    <t>林周县畜牧兽医站</t>
  </si>
  <si>
    <t>西藏自治区拉萨市林周县甘曲镇苏州中路2号</t>
  </si>
  <si>
    <t>羊（活动物）</t>
  </si>
  <si>
    <t>牦牛（活动物）</t>
  </si>
  <si>
    <t>达孜县农业技术推广站</t>
  </si>
  <si>
    <t>西藏自治区拉萨市达孜县镇江路17号</t>
  </si>
  <si>
    <t>2906；</t>
  </si>
  <si>
    <t>蛋（鸡蛋）</t>
  </si>
  <si>
    <t>达孜金银花</t>
  </si>
  <si>
    <t>3002；</t>
  </si>
  <si>
    <t>用作茶叶代用品的花或叶</t>
  </si>
  <si>
    <t>西藏尼木县农业技术推广站</t>
  </si>
  <si>
    <t>西藏自治区拉萨市尼木县人民路16号</t>
  </si>
  <si>
    <t>鸡蛋（蛋）</t>
  </si>
  <si>
    <t>曲水玛咖 QUSHUIMACA</t>
  </si>
  <si>
    <t>曲水县农业技术推广站</t>
  </si>
  <si>
    <t>西藏自治区拉萨市曲水县沿河路3号</t>
  </si>
  <si>
    <t>0501；</t>
  </si>
  <si>
    <t>玛咖（药用植物根）</t>
  </si>
  <si>
    <t>拉萨西红柿</t>
  </si>
  <si>
    <t>西藏拉萨市城关区农牧业机械监理与技术推广服务站</t>
  </si>
  <si>
    <t>西藏自治区拉萨市城关区林廓东路38号</t>
  </si>
  <si>
    <t>3106；</t>
  </si>
  <si>
    <t>新鲜西红柿</t>
  </si>
  <si>
    <t>拉萨辣椒</t>
  </si>
  <si>
    <t>3103；</t>
  </si>
  <si>
    <t>辣椒（植物）</t>
  </si>
  <si>
    <t>拉萨油桃</t>
  </si>
  <si>
    <t>3105；</t>
  </si>
  <si>
    <t>桃</t>
  </si>
  <si>
    <t>鸡（活动物）</t>
  </si>
  <si>
    <t>西藏拉萨市城关区畜牧兽医站</t>
  </si>
  <si>
    <t>2907；</t>
  </si>
  <si>
    <t>牛奶</t>
  </si>
  <si>
    <t>墨竹工卡小油菜籽</t>
  </si>
  <si>
    <t>墨竹工卡县农业技术推广站</t>
  </si>
  <si>
    <t>西藏自治区拉萨市墨竹工卡县工卡镇1号</t>
  </si>
  <si>
    <t>3107；</t>
  </si>
  <si>
    <t>小油菜籽（植物种子）</t>
  </si>
  <si>
    <t>尼木菜籽油</t>
  </si>
  <si>
    <t>2908；</t>
  </si>
  <si>
    <t>食用菜籽油</t>
  </si>
  <si>
    <t>奶牛（活动物）</t>
  </si>
  <si>
    <t>墨竹工卡县兽医站</t>
  </si>
  <si>
    <t>西藏自治区拉萨市墨竹工卡县工卡镇</t>
  </si>
  <si>
    <t>拉萨市堆龙德庆区兽医站</t>
  </si>
  <si>
    <t>西藏自治区拉萨市堆龙德庆区青藏路14号</t>
  </si>
  <si>
    <t>鸡（活家禽）</t>
  </si>
  <si>
    <t>堆龙德庆黑青稞</t>
  </si>
  <si>
    <t>拉萨市堆龙德庆区农业机械监理与技术推广服务站</t>
  </si>
  <si>
    <t>3102；</t>
  </si>
  <si>
    <t>青稞（大麦）</t>
  </si>
  <si>
    <t>酸奶</t>
  </si>
  <si>
    <t>曲水玫瑰</t>
  </si>
  <si>
    <t>云南美妙农业科技有限公司</t>
  </si>
  <si>
    <t>玫瑰（自然花）</t>
  </si>
  <si>
    <t>拉萨藏香</t>
  </si>
  <si>
    <t>拉萨市香雄梅朵藏香产业协会</t>
  </si>
  <si>
    <t>西藏自治区拉萨市堆龙德庆区政府2号楼</t>
  </si>
  <si>
    <r>
      <rPr>
        <sz val="12"/>
        <color theme="1"/>
        <rFont val="微软雅黑"/>
        <charset val="134"/>
      </rPr>
      <t>0</t>
    </r>
    <r>
      <rPr>
        <sz val="12"/>
        <color theme="1"/>
        <rFont val="微软雅黑"/>
        <charset val="134"/>
      </rPr>
      <t>308；</t>
    </r>
  </si>
  <si>
    <t>香</t>
  </si>
  <si>
    <t>艾玛</t>
  </si>
  <si>
    <t>南木林县农业技术推广站</t>
  </si>
  <si>
    <t>无效</t>
  </si>
  <si>
    <t>西藏南木林县南木林镇人民南路6号</t>
  </si>
  <si>
    <t>西藏自治区商标事务所</t>
  </si>
  <si>
    <t>鲜土豆</t>
  </si>
  <si>
    <t>拉孜藏刀</t>
  </si>
  <si>
    <t>拉孜县藏刀民间交流协会</t>
  </si>
  <si>
    <t>西藏自治区日喀则市拉孜县拉孜镇拉孜村</t>
  </si>
  <si>
    <t>北京华冠知识产权代理有限公司</t>
  </si>
  <si>
    <t>0810；</t>
  </si>
  <si>
    <t>刀</t>
  </si>
  <si>
    <t>西藏亚东县农牧综合服务中心</t>
  </si>
  <si>
    <t>西藏自治区日喀则地区亚东县下司马镇城东路10号</t>
  </si>
  <si>
    <t>亚东木耳</t>
  </si>
  <si>
    <t>西藏自治区日喀则市亚东县下司马镇城东路10号</t>
  </si>
  <si>
    <t>2912；</t>
  </si>
  <si>
    <t>黑木耳</t>
  </si>
  <si>
    <t>亚东鲑鱼</t>
  </si>
  <si>
    <t>活鱼</t>
  </si>
  <si>
    <t>西藏岗巴县农牧综合服务中心</t>
  </si>
  <si>
    <t>西藏自治区日喀则市岗巴县中化大道</t>
  </si>
  <si>
    <t>羊肉（肉）</t>
  </si>
  <si>
    <t>艾玛土豆</t>
  </si>
  <si>
    <t>南木林县农牧综合服务中心</t>
  </si>
  <si>
    <t>西藏自治区日喀则市南木林县人民路5号</t>
  </si>
  <si>
    <t>新鲜土豆</t>
  </si>
  <si>
    <t>日喀则市畜牧技术推广服务中心</t>
  </si>
  <si>
    <t>西藏自治区日喀则市萨迦县扯休乡</t>
  </si>
  <si>
    <t>仲巴县畜牧综合服务中心</t>
  </si>
  <si>
    <t>西藏自治区日喀则市仲巴县宝钢韦4路</t>
  </si>
  <si>
    <t>日喀则青稞</t>
  </si>
  <si>
    <t>西藏日喀则市农业技术推广服务中心</t>
  </si>
  <si>
    <t>西藏自治区日喀则市桑珠孜区山东中路18号</t>
  </si>
  <si>
    <t>3008；</t>
  </si>
  <si>
    <t>去壳大麦</t>
  </si>
  <si>
    <t>定结县农牧综合服务中心</t>
  </si>
  <si>
    <t>西藏自治区日喀则市定结县江嘎中心路15号</t>
  </si>
  <si>
    <t>猪（活动物）</t>
  </si>
  <si>
    <t>东嘎土豆</t>
  </si>
  <si>
    <t>日喀则市桑珠孜区农牧综合服务中心</t>
  </si>
  <si>
    <t>西藏自治区日喀则市科技路2号</t>
  </si>
  <si>
    <t>日喀则绿麦草</t>
  </si>
  <si>
    <t>3108；</t>
  </si>
  <si>
    <t>绿麦草（饲料）</t>
  </si>
  <si>
    <t>西藏昂仁县农牧综合服务中心</t>
  </si>
  <si>
    <t>西藏自治区日喀则市昂仁县嘎镇雪村金塔路5号</t>
  </si>
  <si>
    <t>北京鼎宏知识产权代理有限公司成都分公司</t>
  </si>
  <si>
    <t>奶渣（牛奶制品）</t>
  </si>
  <si>
    <t>西藏自治区日喀则市昂仁县卡嘎镇雪村金塔路5号</t>
  </si>
  <si>
    <t>酥油</t>
  </si>
  <si>
    <t>猪肉</t>
  </si>
  <si>
    <t>西藏自治区日喀则市什巴县宝钢韦4路</t>
  </si>
  <si>
    <t>定结鸡爪谷</t>
  </si>
  <si>
    <t>谷（谷类）</t>
  </si>
  <si>
    <t>陈塘黑金耳</t>
  </si>
  <si>
    <t>木耳（鲜食用菌）</t>
  </si>
  <si>
    <t>拉孜莱籽油</t>
  </si>
  <si>
    <t>西藏拉孜县农牧综合服务中心</t>
  </si>
  <si>
    <t>西藏自治区日喀则市拉孜县老中尼路26号</t>
  </si>
  <si>
    <t>食用菜油</t>
  </si>
  <si>
    <t>藏雪鸡（活动物）</t>
  </si>
  <si>
    <t>鸡肉</t>
  </si>
  <si>
    <t>木耳</t>
  </si>
  <si>
    <t>拉孜扎念琴</t>
  </si>
  <si>
    <t>西藏拉孜县文化广播影视服务站</t>
  </si>
  <si>
    <t>西藏自治区日喀则市拉孜县闸北路34号</t>
  </si>
  <si>
    <t>1501；</t>
  </si>
  <si>
    <t>扎念琴（弹拨乐器）</t>
  </si>
  <si>
    <t>牦牛肉</t>
  </si>
  <si>
    <t>鸡蛋</t>
  </si>
  <si>
    <t>江孜沙棘</t>
  </si>
  <si>
    <t>西藏江孜县农牧综合服务中心</t>
  </si>
  <si>
    <t>西藏自治区日喀则市江孜县玉拓路和国防路交叉口</t>
  </si>
  <si>
    <t>沙棘（植物）</t>
  </si>
  <si>
    <t>日喀则朋必</t>
  </si>
  <si>
    <t>3012；</t>
  </si>
  <si>
    <t>豌豆凉粉</t>
  </si>
  <si>
    <t>图形亚东鲑鱼</t>
  </si>
  <si>
    <t>鲑鱼（活鱼）</t>
  </si>
  <si>
    <t>亚东松茸</t>
  </si>
  <si>
    <t>松茸（干食用菌）</t>
  </si>
  <si>
    <t>亚东羊肚菌</t>
  </si>
  <si>
    <t>羊肚菌（干食用菌）</t>
  </si>
  <si>
    <t>松茸（鲜食用菌）</t>
  </si>
  <si>
    <t>羊肚菌（鲜食用菌）</t>
  </si>
  <si>
    <t>2902；</t>
  </si>
  <si>
    <t>鲑鱼（非活）</t>
  </si>
  <si>
    <t>白朗香瓜</t>
  </si>
  <si>
    <t>西藏白朗县农牧综合服务中心</t>
  </si>
  <si>
    <t>西藏自治区日喀则市白朗县洛江北路1号</t>
  </si>
  <si>
    <t>新鲜香瓜</t>
  </si>
  <si>
    <t>白朗黑苦荞</t>
  </si>
  <si>
    <t>加工过的荞麦</t>
  </si>
  <si>
    <t>白朗辣椒</t>
  </si>
  <si>
    <t>新鲜辣椒</t>
  </si>
  <si>
    <t>白朗西瓜</t>
  </si>
  <si>
    <t>新鲜西瓜</t>
  </si>
  <si>
    <t>白朗枸杞</t>
  </si>
  <si>
    <t>干枸杞（中药材）</t>
  </si>
  <si>
    <t>江孜藏毯</t>
  </si>
  <si>
    <t>西藏江孜县文化艺术馆</t>
  </si>
  <si>
    <t>西藏自治区日喀则市江孜县英雄南路15号</t>
  </si>
  <si>
    <t>2701；</t>
  </si>
  <si>
    <t>地毯</t>
  </si>
  <si>
    <t>江孜大蒜</t>
  </si>
  <si>
    <t>四川尚策知识产权代理有限公司</t>
  </si>
  <si>
    <t>2905；</t>
  </si>
  <si>
    <t>大蒜干蔬菜</t>
  </si>
  <si>
    <t>新鲜蒜</t>
  </si>
  <si>
    <t>昌果红土豆 G</t>
  </si>
  <si>
    <t>贡嘎县昌果乡红土豆协会</t>
  </si>
  <si>
    <t>西藏贡嘎县昌果乡红土豆协会</t>
  </si>
  <si>
    <t>加查核桃</t>
  </si>
  <si>
    <t>西藏山南地区加查县加查达布千年核桃协会</t>
  </si>
  <si>
    <t>西藏山南地区加查县林业局</t>
  </si>
  <si>
    <t>北京华星知识产权代理有限公司</t>
  </si>
  <si>
    <t>核桃(新鲜水果)</t>
  </si>
  <si>
    <t>扎囊氆氇</t>
  </si>
  <si>
    <t>西藏扎囊县特色产业发展协会</t>
  </si>
  <si>
    <t>西藏扎囊县发改委办公楼三楼</t>
  </si>
  <si>
    <t>集体</t>
  </si>
  <si>
    <t>北京知易知识产权代理有限公司</t>
  </si>
  <si>
    <t>2401；</t>
  </si>
  <si>
    <t>毛织品</t>
  </si>
  <si>
    <t>隆子黑青稞</t>
  </si>
  <si>
    <t>隆子县农业技术推广站</t>
  </si>
  <si>
    <t>西藏隆子县雄哲9号</t>
  </si>
  <si>
    <t>黑青稞(谷类)</t>
  </si>
  <si>
    <t>西藏山南市浪卡子县农牧综合服务中心</t>
  </si>
  <si>
    <t>西藏自治区山南市浪卡子县城</t>
  </si>
  <si>
    <t>2205；</t>
  </si>
  <si>
    <t>羊毛</t>
  </si>
  <si>
    <t>绵羊肉（肉）</t>
  </si>
  <si>
    <t>绵羊（活动物）</t>
  </si>
  <si>
    <t>洛扎粉丝</t>
  </si>
  <si>
    <t>洛扎县特色豌豆粉丝协会</t>
  </si>
  <si>
    <t>西藏洛扎县</t>
  </si>
  <si>
    <t>粉丝（条）</t>
  </si>
  <si>
    <t>西藏隆子县农牧综合服务中心</t>
  </si>
  <si>
    <t>西藏自治区山南市隆子县雄哲路9号</t>
  </si>
  <si>
    <t>山南市乃东区农牧综合服务中心</t>
  </si>
  <si>
    <t>西藏自治区山南市乃东区萨热路22号</t>
  </si>
  <si>
    <t>西藏措美县农牧综合服务中心</t>
  </si>
  <si>
    <t>西藏自治区山南市措美县当许路</t>
  </si>
  <si>
    <t>山东方宇商标事务所有限公司</t>
  </si>
  <si>
    <t>牛肉</t>
  </si>
  <si>
    <t>隆子黑青稞糌粑</t>
  </si>
  <si>
    <t>糌粑（谷类制品）</t>
  </si>
  <si>
    <t>羊湖裸鲤</t>
  </si>
  <si>
    <t>西藏浪卡子县农牧综合服务中心</t>
  </si>
  <si>
    <t>西藏自治区山南市浪卡子县嘎玛林路</t>
  </si>
  <si>
    <t>活鲤鱼</t>
  </si>
  <si>
    <t>裸鲤（鱼肉）</t>
  </si>
  <si>
    <t>波密天麻 BM</t>
  </si>
  <si>
    <t>西藏波密县农技推广服务站</t>
  </si>
  <si>
    <t>西藏自治区林芝市波密县扎木镇桑登路12号</t>
  </si>
  <si>
    <t>天麻</t>
  </si>
  <si>
    <t>林芝松茸 LZSR</t>
  </si>
  <si>
    <t>林芝市松茸协会</t>
  </si>
  <si>
    <t>1228增</t>
  </si>
  <si>
    <t>西藏自治区林芝市巴宜区福州大道东段1号</t>
  </si>
  <si>
    <t>鲜松茸</t>
  </si>
  <si>
    <t>墨脱石锅</t>
  </si>
  <si>
    <t>西藏林芝墨脱石锅藤竹协会</t>
  </si>
  <si>
    <t>西藏墨脱县东波路1-1</t>
  </si>
  <si>
    <t>山东白兔商标代理有限公司</t>
  </si>
  <si>
    <t>2101；</t>
  </si>
  <si>
    <t>石锅</t>
  </si>
  <si>
    <t>工布江达县兽防站</t>
  </si>
  <si>
    <t>西藏自治区林芝市工布江达县畜牧兽医站</t>
  </si>
  <si>
    <t>猪肉食品</t>
  </si>
  <si>
    <t>该件于2024年6月12日提交续展申请</t>
  </si>
  <si>
    <t>朗县千年核桃</t>
  </si>
  <si>
    <t>朗县核桃协会</t>
  </si>
  <si>
    <t>西藏自治区林芝地区朗县洞嘎镇</t>
  </si>
  <si>
    <t>2911；</t>
  </si>
  <si>
    <t>核桃（加工过的坚果）</t>
  </si>
  <si>
    <t>波密干松茸 BOMIDRIEDTRICHOLOMAMATSUTAKE</t>
  </si>
  <si>
    <t>西藏腾羚知识产权代理有限公司</t>
  </si>
  <si>
    <t>干松茸</t>
  </si>
  <si>
    <t>波密鲜松茸 BOMIFRESHTRICHOLOMAMATSUTAKE</t>
  </si>
  <si>
    <t>新鲜松茸</t>
  </si>
  <si>
    <t>波密青稞 BOMIHIGHLANDBARLEY</t>
  </si>
  <si>
    <t>熟制青稞</t>
  </si>
  <si>
    <t>波密菜籽油 BOMIRAPESEEDOIL</t>
  </si>
  <si>
    <t>菜籽油</t>
  </si>
  <si>
    <t>墨脱竹编</t>
  </si>
  <si>
    <t>墨脱县农业技术推广服务站</t>
  </si>
  <si>
    <t>西藏自治区林芝市墨脱县公共事务服务楼</t>
  </si>
  <si>
    <t>2005；</t>
  </si>
  <si>
    <t>竹工艺品</t>
  </si>
  <si>
    <t>林芝天麻</t>
  </si>
  <si>
    <t>林芝市质量协会</t>
  </si>
  <si>
    <t>西藏自治区林芝市巴宜区塔布路14号</t>
  </si>
  <si>
    <t>天麻（药用植物根）</t>
  </si>
  <si>
    <t>林芝灵芝</t>
  </si>
  <si>
    <t>灵芝（药草）</t>
  </si>
  <si>
    <t>工布江达县农业技术推广站</t>
  </si>
  <si>
    <t>西藏自治区林芝地区工布江达县农牧局</t>
  </si>
  <si>
    <t>朗县辣椒</t>
  </si>
  <si>
    <t>朗县农业技术推广站</t>
  </si>
  <si>
    <t>西藏自治区林芝市朗县福泉路1号</t>
  </si>
  <si>
    <t>辣椒（新鲜蔬菜）</t>
  </si>
  <si>
    <t>3016；</t>
  </si>
  <si>
    <t>辣椒（调味品）</t>
  </si>
  <si>
    <t>猪肉（肉）</t>
  </si>
  <si>
    <t>林芝茶叶</t>
  </si>
  <si>
    <t>红茶</t>
  </si>
  <si>
    <t>波密羊肚菌 BOMI MORCHELLA ESCULENTA</t>
  </si>
  <si>
    <t>察隅猕猴桃</t>
  </si>
  <si>
    <t>察隅县农技推广服务站</t>
  </si>
  <si>
    <t>西藏自治区林芝市察隅县农牧局大楼</t>
  </si>
  <si>
    <t>新鲜猕猴桃</t>
  </si>
  <si>
    <t>波密蜂蜜 BOMIHONEY</t>
  </si>
  <si>
    <t>3005；</t>
  </si>
  <si>
    <t>蜂蜜</t>
  </si>
  <si>
    <t>察隅辣椒</t>
  </si>
  <si>
    <t>察隅石榴</t>
  </si>
  <si>
    <t>新鲜石榴</t>
  </si>
  <si>
    <t>波密辣椒 BOMI CHILLI</t>
  </si>
  <si>
    <t>西藏川特企业管理咨询有限公司</t>
  </si>
  <si>
    <t>辣椒(调味品)</t>
  </si>
  <si>
    <t>墨脱茶叶</t>
  </si>
  <si>
    <t>茶</t>
  </si>
  <si>
    <t>西藏昌都市畜牧总站</t>
  </si>
  <si>
    <t>西藏自治区昌都市卡若区城关镇中路139号</t>
  </si>
  <si>
    <t>边坝藏红麦</t>
  </si>
  <si>
    <t>边坝县农业技术推广站</t>
  </si>
  <si>
    <t>西藏自治区昌都市边坝县滨河西路</t>
  </si>
  <si>
    <t>藏红麦（小麦）</t>
  </si>
  <si>
    <t>边坝贝母</t>
  </si>
  <si>
    <t>贝母（中药材）</t>
  </si>
  <si>
    <t>昌都獐子菌</t>
  </si>
  <si>
    <t>昌都市卡若区农业技术推广站</t>
  </si>
  <si>
    <t>西藏自治区昌都市卡若区生格村商贸大厦</t>
  </si>
  <si>
    <t>獐子菌（干食用菌）</t>
  </si>
  <si>
    <t>西藏贡觉县畜牧站</t>
  </si>
  <si>
    <t>西藏自治区昌都市贡觉县莫洛镇阿嘎街9号</t>
  </si>
  <si>
    <t>察雅苹果</t>
  </si>
  <si>
    <t>西藏察雅县农业技术推广站</t>
  </si>
  <si>
    <t>西藏自治区昌都市察雅县幸福街26号</t>
  </si>
  <si>
    <t>苹果</t>
  </si>
  <si>
    <t>西藏昌都市农业技术推广总站</t>
  </si>
  <si>
    <t>西藏自治区昌都市卡若区西路邦达街社区325号</t>
  </si>
  <si>
    <t>獐子菌（鲜食用菌）</t>
  </si>
  <si>
    <t>芒康木耳</t>
  </si>
  <si>
    <t>芒康蜜橘</t>
  </si>
  <si>
    <t>西藏芒康县农业技术推广站</t>
  </si>
  <si>
    <t>西藏自治区昌都市芒康县达然街一号</t>
  </si>
  <si>
    <t>昆明品信知识产权事务代理有限公司</t>
  </si>
  <si>
    <t>蜜橘（新鲜水果）</t>
  </si>
  <si>
    <t>蔡雅黑青稞</t>
  </si>
  <si>
    <t>左贡葡萄</t>
  </si>
  <si>
    <t>左贡县农业技术推广站</t>
  </si>
  <si>
    <t>西藏自治区昌都市左贡县旺达中街</t>
  </si>
  <si>
    <t>中炬知识产权代理(成都)有限公司</t>
  </si>
  <si>
    <t>新鲜葡萄</t>
  </si>
  <si>
    <t>那曲冬虫夏草</t>
  </si>
  <si>
    <t>西藏那曲地区冬虫夏草产业发展保护管理协会</t>
  </si>
  <si>
    <t>西藏那曲地区商务局</t>
  </si>
  <si>
    <t>冬虫夏草</t>
  </si>
  <si>
    <t>那曲虫草</t>
  </si>
  <si>
    <t>西藏安多县农牧业科技服务站</t>
  </si>
  <si>
    <t>西藏自治区那曲地区安多县文化路</t>
  </si>
  <si>
    <t>羊肉</t>
  </si>
  <si>
    <t>西藏那曲班戈县农牧科学技术服务站（西藏那曲班戈县动物卫生监督所）</t>
  </si>
  <si>
    <t>西藏自治区那曲地区班戈县通那路5号</t>
  </si>
  <si>
    <t>西藏那曲聂荣县农牧业科学技术服务站（聂荣县动物卫生监督所）</t>
  </si>
  <si>
    <t>西藏自治区那曲地区聂荣县中心路8号</t>
  </si>
  <si>
    <t>牦牛肉（肉）</t>
  </si>
  <si>
    <t>奶酪</t>
  </si>
  <si>
    <t>西藏那曲县农牧业科学技术服务站（那曲县动物卫生监督所）</t>
  </si>
  <si>
    <t>西藏自治区那曲地区那曲县那曲镇拉萨南路</t>
  </si>
  <si>
    <t>申扎香葱</t>
  </si>
  <si>
    <t>西藏申扎县农牧业科学技术服务站</t>
  </si>
  <si>
    <t>西藏自治区那曲地区申扎县扎西南路16号</t>
  </si>
  <si>
    <t>干香葱（调味品）</t>
  </si>
  <si>
    <t>巴青冬虫夏草</t>
  </si>
  <si>
    <t>西藏那曲巴青县农牧业科学技术服务站（西藏那曲巴青县动物卫生监督所）</t>
  </si>
  <si>
    <t>西藏自治区那曲地区巴青县拉西镇达尔塘路9号</t>
  </si>
  <si>
    <t>冬虫夏草（中药材）</t>
  </si>
  <si>
    <t>西藏尼玛县农牧业科学技术服务站（尼玛县动物卫生监督所）</t>
  </si>
  <si>
    <t>西藏自治区那曲市尼玛县建设东路</t>
  </si>
  <si>
    <t>活山羊</t>
  </si>
  <si>
    <t>普兰西德白糌粑</t>
  </si>
  <si>
    <t>普兰县农牧业技术推广站（农机监理站）</t>
  </si>
  <si>
    <t>西藏自治区阿里地区普兰县贡嘎路24号</t>
  </si>
  <si>
    <t>白糌粑（青稞粉）</t>
  </si>
  <si>
    <t>札达沙棘</t>
  </si>
  <si>
    <t>西藏札达县农牧业技术推广站（农机监理站）</t>
  </si>
  <si>
    <t>西藏自治区阿里地区札达县河北路003号</t>
  </si>
  <si>
    <t>药用沙棘（中药材）</t>
  </si>
  <si>
    <t>普兰菜籽油 PULAN RAPESEED OIL</t>
  </si>
  <si>
    <t>西藏自治区阿里地区普兰县贡嘎路8号</t>
  </si>
  <si>
    <t>札达杏子酒</t>
  </si>
  <si>
    <t>3301；</t>
  </si>
  <si>
    <t>杏子酒（含酒精的果酒）</t>
  </si>
  <si>
    <t>日土县原种场</t>
  </si>
  <si>
    <t>西藏自治区阿里地区日土县军民路3号</t>
  </si>
  <si>
    <t>羊绒</t>
  </si>
  <si>
    <t>革吉县农牧业技术推广站（农机监理站）</t>
  </si>
  <si>
    <t>西藏自治区阿里地区革吉县盐湖路</t>
  </si>
  <si>
    <t>全区地理标志产品名录（截止2025年7月）</t>
  </si>
  <si>
    <t>名称</t>
  </si>
  <si>
    <t>管理单位</t>
  </si>
  <si>
    <t>地区</t>
  </si>
  <si>
    <t>公告号</t>
  </si>
  <si>
    <t>保护范围</t>
  </si>
  <si>
    <t>西藏藏药</t>
  </si>
  <si>
    <t>西藏出入境检验检疫局</t>
  </si>
  <si>
    <t>西藏</t>
  </si>
  <si>
    <t>2004年第152号</t>
  </si>
  <si>
    <t>西藏自治区现辖行政区域</t>
  </si>
  <si>
    <t>藏毯（西藏产区）</t>
  </si>
  <si>
    <t>区工信厅</t>
  </si>
  <si>
    <t>2008年59号
2011年第121号</t>
  </si>
  <si>
    <t>西藏藏红花</t>
  </si>
  <si>
    <t>自治区政府</t>
  </si>
  <si>
    <t>2018年33号</t>
  </si>
  <si>
    <t>西藏自治区拉萨市、日喀则市、昌都市、林芝市、山南市、那曲地区比如县、索县、巴青县雅安镇、嘉黎县尼屋乡（曾名：忠玉乡）和阿里地区噶尔县、普兰县、札达县、日土县现辖行政区域</t>
  </si>
  <si>
    <t>曲玛弄矿泉水</t>
  </si>
  <si>
    <t>当雄县人民政府</t>
  </si>
  <si>
    <t>拉萨</t>
  </si>
  <si>
    <t>2009年第104号</t>
  </si>
  <si>
    <t>西藏自治区拉萨市当雄县公塘乡现辖行政区域</t>
  </si>
  <si>
    <t>古荣糌粑</t>
  </si>
  <si>
    <t>堆龙区人民政府</t>
  </si>
  <si>
    <t>2014年第136号</t>
  </si>
  <si>
    <t>西藏自治区堆龙德庆县古荣乡现辖行政区域</t>
  </si>
  <si>
    <t>尼木藏香
（吞巴藏香）</t>
  </si>
  <si>
    <t>尼木县人民政府</t>
  </si>
  <si>
    <t>西藏自治区尼木县吞巴乡、塔荣镇、普松乡现辖行政区大部分区域，北纬29.300°至29.517°，东经90.151°至90.362°</t>
  </si>
  <si>
    <t>2016年第128号</t>
  </si>
  <si>
    <t>西藏自治区拉萨市当雄县当曲卡镇、羊八井镇、格达乡、宁中乡、公塘乡、龙仁乡、乌玛塘乡、纳木湖乡现辖行政区域</t>
  </si>
  <si>
    <t>拉萨白鸡</t>
  </si>
  <si>
    <t>拉萨市人民政府</t>
  </si>
  <si>
    <t>第640号</t>
  </si>
  <si>
    <t>拉萨市城关区、堆龙德庆区、林周县、当雄县、尼木县、曲水县、达孜区、墨竹工卡县，共3区5县、91个乡镇772个村。</t>
  </si>
  <si>
    <t>墨竹工卡县人民政府</t>
  </si>
  <si>
    <t>工卡镇、扎雪乡、扎西岗乡、甲玛乡、日多乡、塘加乡、尼玛江热乡、门巴乡及县辖镇，共计8个乡镇。</t>
  </si>
  <si>
    <t>岗巴县人民政府</t>
  </si>
  <si>
    <t>日喀则</t>
  </si>
  <si>
    <t>西藏自治区岗巴县岗巴镇、龙中乡、昌龙乡、直克乡、孔玛乡共5个乡镇现辖行政区域</t>
  </si>
  <si>
    <t>南木林县人民政府</t>
  </si>
  <si>
    <t>2015年第162号</t>
  </si>
  <si>
    <t>西藏自治区南木林县艾玛乡、卡孜乡、多角乡、茶尔乡、土布加乡、奴玛乡共6个乡现辖行政区域</t>
  </si>
  <si>
    <t>亚东黑木耳</t>
  </si>
  <si>
    <t>亚东县人民政府</t>
  </si>
  <si>
    <t>西藏自治区亚东县康布乡、上亚东乡、下司马镇、下亚东乡共4个乡镇现辖行政区域</t>
  </si>
  <si>
    <t>第625号</t>
  </si>
  <si>
    <t>亚东县的上亚东乡、下亚东乡、下司马镇3个乡镇8个行政村的水域</t>
  </si>
  <si>
    <t>亚东县的堆纳乡、吉汝乡、帕里镇、康布乡、上亚东乡、下亚东乡、下司马镇7个乡镇25个行政村。</t>
  </si>
  <si>
    <t>扎囊县人民政府</t>
  </si>
  <si>
    <t>山南</t>
  </si>
  <si>
    <t>2012年第223号</t>
  </si>
  <si>
    <t>西藏自治区扎囊县现辖行政区域</t>
  </si>
  <si>
    <t>隆子县人民政府</t>
  </si>
  <si>
    <t>西藏自治区隆子县隆子镇、日当镇、热荣乡、加玉乡、列麦乡、斗玉乡、三林乡共7个乡镇现辖行政区域</t>
  </si>
  <si>
    <t>加查县人民政府</t>
  </si>
  <si>
    <t>西藏自治区加查县安绕镇、加查镇、拉绥乡、洛林乡、冷达乡、坝乡、崔久乡共7个乡镇现辖行政区域</t>
  </si>
  <si>
    <t>2015年第24号</t>
  </si>
  <si>
    <t>泽帖尔（泽帖、
泽当哗叽）</t>
  </si>
  <si>
    <t>乃东县人民政府</t>
  </si>
  <si>
    <t>西藏自治区乃东县泽当镇、昌珠镇、结巴乡、多颇章乡、索珠乡、颇章乡、亚堆乡共7个乡镇现辖行政区域</t>
  </si>
  <si>
    <t>洛扎县人民政府</t>
  </si>
  <si>
    <t>西藏自治区山南市洛扎县扎日乡、洛扎镇、色乡、生格乡、拉康镇、边巴乡、拉郊乡现辖行政区域</t>
  </si>
  <si>
    <t>昌果红土豆</t>
  </si>
  <si>
    <t>贡嘎县人民政府</t>
  </si>
  <si>
    <t>贡嘎县行政区划中雅鲁藏布江以北的区域，包括贡嘎县昌果乡全境（昌果村、岗旦村、普村）、贡嘎县吉雄镇溜琼村全境、贡嘎县岗堆镇森布日村全境。</t>
  </si>
  <si>
    <t>乃东青稞</t>
  </si>
  <si>
    <t>乃东区人民政府</t>
  </si>
  <si>
    <t>泽当街道、乃东街道、结莎街道、昌珠镇、亚堆乡、颇章乡、多颇章乡、结巴乡、索珠乡共9个乡镇（街道）所辖的28个行政村28个社区。</t>
  </si>
  <si>
    <t>林芝市人民政府</t>
  </si>
  <si>
    <t>林芝</t>
  </si>
  <si>
    <t>西藏自治区林芝地区林芝县、米林县、工布江达县、波密县、察隅县、朗县、墨脱县共7个县现辖行政区域</t>
  </si>
  <si>
    <t>西藏自治区林芝地区林芝县、米林县、工布江达县、波密县、察隅县、朗县共6个县现辖行政区域</t>
  </si>
  <si>
    <t>林芝松茸</t>
  </si>
  <si>
    <t>西藏自治区林芝地区林芝县、米林县、工布江达县、波密县、察隅县共5个县现辖行政区域</t>
  </si>
  <si>
    <t>西藏自治区林芝地区林芝县、米林县、工布江达县、波密县共4个县现辖行政区域</t>
  </si>
  <si>
    <t>墨脱县人民政府</t>
  </si>
  <si>
    <t>西藏自治区墨脱县帮辛乡、加热萨乡、背崩乡共3个乡现辖行政区域</t>
  </si>
  <si>
    <t>米林藏鸡</t>
  </si>
  <si>
    <t>米林县人民政府</t>
  </si>
  <si>
    <t>西藏自治区米林县卧龙镇、里龙乡、南伊乡、米林镇、羌纳乡、丹娘乡、派镇、扎西绕登乡共8个乡镇现辖行政区域</t>
  </si>
  <si>
    <t>察隅大米</t>
  </si>
  <si>
    <t>察隅县人民政府</t>
  </si>
  <si>
    <t>西藏自治区察隅县上察隅镇、下察隅镇现辖行政区域</t>
  </si>
  <si>
    <t>察隅龙爪稷</t>
  </si>
  <si>
    <t>林芝蜂蜜</t>
  </si>
  <si>
    <t>西藏自治区林芝市巴宜区、工布江达县、波密县、米林县、墨脱县现辖行政区域</t>
  </si>
  <si>
    <t>林芝核桃</t>
  </si>
  <si>
    <t>林芝市县人民政府</t>
  </si>
  <si>
    <t>西藏自治区林芝市巴宜区、朗县、波密县、米林县、察隅县现辖区域</t>
  </si>
  <si>
    <t>朗县人民政府</t>
  </si>
  <si>
    <t>朗县全域范围，包括洞嘎镇、朗镇、仲达镇、拉多乡、金东乡、登木乡6个乡镇的雅鲁藏布江沿江两岸区域。</t>
  </si>
  <si>
    <t>波密天麻</t>
  </si>
  <si>
    <t>波密县人民政府</t>
  </si>
  <si>
    <t>波密县内扎木镇、松宗镇、古乡、倾多镇、易贡乡、八盖乡6个乡镇所辖的52个行政村。</t>
  </si>
  <si>
    <t>朗县核桃</t>
  </si>
  <si>
    <t>林芝市朗县洞嘎镇、朗镇、仲达镇、拉多乡、金东乡、登木乡6个乡镇28个行政村。</t>
  </si>
  <si>
    <t>林芝苹果</t>
  </si>
  <si>
    <t>巴宜区人民政府</t>
  </si>
  <si>
    <t>林芝县所属的八一镇、百巴镇、林芝镇、布久乡、米瑞乡、更章乡6个乡镇所辖的60个行政村。</t>
  </si>
  <si>
    <t>易贡辣椒</t>
  </si>
  <si>
    <t>波密县易贡乡贡仲村、格通村、沙玛村、江拉村、通加村共5个行政村。</t>
  </si>
  <si>
    <t>波密蜂蜜</t>
  </si>
  <si>
    <t>波密县易贡乡所辖的贡仲、格通、沙玛、江拉、通加等5个行政村和古乡古村、巴卡、嘎朗、雪瓦卡、松绕、索通等6个行政村，计两个乡镇11个行政村。</t>
  </si>
  <si>
    <t>察隅县所辖的下察隅镇夏尼村、新村、布巴新村、宗古村、京都村，上察隅镇格拥村，竹瓦根镇雄久村。</t>
  </si>
  <si>
    <t>工布江达藏猪</t>
  </si>
  <si>
    <t>工布江达县人民政府</t>
  </si>
  <si>
    <t>工布江达县6个乡镇，包括：错高乡、朱拉乡、巴河镇、工布江达镇、仲萨乡、江达乡。</t>
  </si>
  <si>
    <t>察隅花生</t>
  </si>
  <si>
    <t>察隅县下辖的上察隅镇、下察隅镇、竹瓦根镇，共3个镇，40个行政村。</t>
  </si>
  <si>
    <t>盐井葡萄酒</t>
  </si>
  <si>
    <t>芒康县人民政府</t>
  </si>
  <si>
    <t>昌都</t>
  </si>
  <si>
    <t>西藏自治区芒康县木许乡、曲孜卡乡、纳西乡共3个乡现辖行政区域</t>
  </si>
  <si>
    <t>索多西辣椒酱</t>
  </si>
  <si>
    <t>西藏自治区芒康县索多西乡、朱巴龙乡、如美镇、纳西乡、曲孜卡乡、木许乡共6个乡镇现辖行政区域</t>
  </si>
  <si>
    <t>八宿荞麦</t>
  </si>
  <si>
    <t>八宿县人民政府</t>
  </si>
  <si>
    <t>西藏自治区八宿县白马镇、吉达乡、拉根乡、林卡乡共4个乡镇现辖行政区域</t>
  </si>
  <si>
    <t>类乌齐牦牛肉</t>
  </si>
  <si>
    <t>类乌齐县人民政府</t>
  </si>
  <si>
    <t>西藏自治区类乌齐县长毛岭乡、岗色乡、卡玛多乡、类乌齐镇共4个乡镇现辖行政区域</t>
  </si>
  <si>
    <t>洛隆糌粑</t>
  </si>
  <si>
    <t>洛隆县人民政府</t>
  </si>
  <si>
    <t>西藏自治区洛隆县孜托镇、硕督镇、康沙镇、马利镇、俄西乡、腊久乡、中亦乡、玉西乡、新荣乡、达龙乡、白达乡共11个乡镇现辖行政区域</t>
  </si>
  <si>
    <t>察雅黑青稞</t>
  </si>
  <si>
    <t>察雅县人民政府</t>
  </si>
  <si>
    <t>察雅县现辖的烟多镇、吉塘镇、香堆镇、扩达乡、卡贡乡、新卡乡、王卡乡、巴日乡、荣周乡、察拉乡共10个乡镇。</t>
  </si>
  <si>
    <t>阿旺绵羊</t>
  </si>
  <si>
    <t>昌都市畜牧总站</t>
  </si>
  <si>
    <t>贡觉县莫洛镇、敏都乡、则巴乡、罗麦乡、沙东乡、克日乡、木协乡、阿旺乡、拉妥乡、雄松乡、哈加乡、相皮乡；芒康县宗西乡、戈波乡、昂多乡、措瓦乡；察雅县阿孜乡、宗沙乡；江达县青泥洞乡、字嘎乡；卡若区妥巴乡，共5个区县21个乡镇。</t>
  </si>
  <si>
    <t>芒康葡萄</t>
  </si>
  <si>
    <t>芒康县索多西乡、朱巴龙乡、如美镇、措瓦乡、徐中乡、曲孜卡乡、木许乡、纳西乡、嘎托镇、曲登乡共10个乡镇、41个行政区划村。</t>
  </si>
  <si>
    <t>索多西辣椒</t>
  </si>
  <si>
    <t>芒康县索多西乡、朱巴龙乡、如美镇、措瓦乡、徐中乡、曲孜卡乡、木许乡、纳西乡共8个乡镇、34个行政区划村。</t>
  </si>
  <si>
    <t>左贡核桃</t>
  </si>
  <si>
    <t>左贡县人民政府</t>
  </si>
  <si>
    <t>旺达镇、田妥镇、扎玉镇、东坝乡、中林卡乡、美玉乡、下林卡乡、碧土乡、仁果乡、绕金乡，共计10个乡镇，128个行政村（居委会）。</t>
  </si>
  <si>
    <t>昌都市察雅县烟多镇、吉塘镇、卡贡乡、新卡乡、王卡乡、荣周乡共6个乡镇61个行政村（居委会）</t>
  </si>
  <si>
    <t>那曲市人民政府</t>
  </si>
  <si>
    <t>那曲</t>
  </si>
  <si>
    <t>2004年150号</t>
  </si>
  <si>
    <t>西藏自治区那曲市色尼区、嘉黎县、比如县、索县、巴青县、聂荣县</t>
  </si>
  <si>
    <t>嘉黎牦牛
（娘亚牦牛）</t>
  </si>
  <si>
    <t>嘉黎县人民政府</t>
  </si>
  <si>
    <t>西藏自治区嘉黎县夏玛乡、措多乡、阿扎镇、藏比乡、林堤乡、绒多乡共6个乡镇现辖行政区域</t>
  </si>
  <si>
    <t>多玛羊毛</t>
  </si>
  <si>
    <t>安多县人民政府</t>
  </si>
  <si>
    <t>西藏自治区安多县雁石坪镇、玛曲乡、岗尼乡、玛荣乡、多玛乡、色务乡共6个乡镇现辖行政区域</t>
  </si>
  <si>
    <t>多玛羊肉</t>
  </si>
  <si>
    <t>日土山羊绒</t>
  </si>
  <si>
    <t>日土县人民政府</t>
  </si>
  <si>
    <t>阿里</t>
  </si>
  <si>
    <t>西藏自治区日土县日土镇、日松乡、热帮乡、多玛乡、东汝乡共5个乡镇现辖行政区域</t>
  </si>
  <si>
    <t>措勤紫绒山羊</t>
  </si>
  <si>
    <t>措勤县人民政府</t>
  </si>
  <si>
    <t>措勤县措勤镇、达雄乡、曲洛乡、江让乡和磁石乡4乡1镇。</t>
  </si>
  <si>
    <t>日土白绒山羊</t>
  </si>
  <si>
    <t>日土镇、多玛乡、日松乡、热邦乡等13个行政村。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</si>
</sst>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30" borderId="20" applyNumberFormat="false" applyAlignment="false" applyProtection="false">
      <alignment vertical="center"/>
    </xf>
    <xf numFmtId="0" fontId="20" fillId="23" borderId="17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22" borderId="16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30" borderId="19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6" fillId="36" borderId="1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2" fillId="0" borderId="3" xfId="0" applyFont="true" applyBorder="true">
      <alignment vertical="center"/>
    </xf>
    <xf numFmtId="176" fontId="1" fillId="0" borderId="1" xfId="0" applyNumberFormat="true" applyFont="true" applyBorder="true" applyAlignment="true">
      <alignment horizontal="center" vertical="center"/>
    </xf>
    <xf numFmtId="14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Border="true">
      <alignment vertical="center"/>
    </xf>
    <xf numFmtId="0" fontId="0" fillId="0" borderId="1" xfId="0" applyBorder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>
      <alignment vertical="center"/>
    </xf>
    <xf numFmtId="0" fontId="2" fillId="2" borderId="1" xfId="0" applyFont="true" applyFill="true" applyBorder="true" applyAlignment="true">
      <alignment vertical="center" wrapText="true"/>
    </xf>
    <xf numFmtId="14" fontId="2" fillId="2" borderId="1" xfId="0" applyNumberFormat="true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>
      <alignment vertical="center"/>
    </xf>
    <xf numFmtId="0" fontId="2" fillId="3" borderId="1" xfId="0" applyFont="true" applyFill="true" applyBorder="true" applyAlignment="true">
      <alignment vertical="center" wrapText="true"/>
    </xf>
    <xf numFmtId="14" fontId="2" fillId="3" borderId="1" xfId="0" applyNumberFormat="true" applyFont="true" applyFill="true" applyBorder="true" applyAlignment="true">
      <alignment horizontal="center" vertical="center" wrapText="true"/>
    </xf>
    <xf numFmtId="176" fontId="2" fillId="3" borderId="1" xfId="0" applyNumberFormat="true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/>
    </xf>
    <xf numFmtId="0" fontId="2" fillId="5" borderId="1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>
      <alignment vertical="center"/>
    </xf>
    <xf numFmtId="0" fontId="2" fillId="4" borderId="1" xfId="0" applyFont="true" applyFill="true" applyBorder="true" applyAlignment="true">
      <alignment vertical="center" wrapText="true"/>
    </xf>
    <xf numFmtId="0" fontId="2" fillId="5" borderId="1" xfId="0" applyFont="true" applyFill="true" applyBorder="true">
      <alignment vertical="center"/>
    </xf>
    <xf numFmtId="0" fontId="2" fillId="5" borderId="1" xfId="0" applyFont="true" applyFill="true" applyBorder="true" applyAlignment="true">
      <alignment vertical="center" wrapText="true"/>
    </xf>
    <xf numFmtId="14" fontId="2" fillId="4" borderId="1" xfId="0" applyNumberFormat="true" applyFont="true" applyFill="true" applyBorder="true" applyAlignment="true">
      <alignment horizontal="center" vertical="center" wrapText="true"/>
    </xf>
    <xf numFmtId="14" fontId="2" fillId="5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>
      <alignment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7" fillId="0" borderId="0" xfId="0" applyFont="true">
      <alignment vertical="center"/>
    </xf>
    <xf numFmtId="0" fontId="2" fillId="5" borderId="0" xfId="0" applyFont="true" applyFill="true">
      <alignment vertical="center"/>
    </xf>
    <xf numFmtId="0" fontId="2" fillId="0" borderId="0" xfId="0" applyFont="true">
      <alignment vertical="center"/>
    </xf>
    <xf numFmtId="0" fontId="7" fillId="0" borderId="0" xfId="0" applyFont="true" applyAlignment="true">
      <alignment vertical="center" wrapText="true"/>
    </xf>
    <xf numFmtId="0" fontId="2" fillId="5" borderId="0" xfId="0" applyFont="true" applyFill="true" applyAlignment="true">
      <alignment vertical="center" wrapText="true"/>
    </xf>
    <xf numFmtId="31" fontId="2" fillId="2" borderId="0" xfId="0" applyNumberFormat="true" applyFont="true" applyFill="true" applyAlignment="true">
      <alignment vertical="center" wrapText="true"/>
    </xf>
    <xf numFmtId="0" fontId="0" fillId="0" borderId="4" xfId="0" applyBorder="true">
      <alignment vertical="center"/>
    </xf>
    <xf numFmtId="0" fontId="0" fillId="0" borderId="5" xfId="0" applyBorder="true">
      <alignment vertical="center"/>
    </xf>
    <xf numFmtId="0" fontId="0" fillId="0" borderId="6" xfId="0" applyBorder="true">
      <alignment vertical="center"/>
    </xf>
    <xf numFmtId="0" fontId="0" fillId="0" borderId="7" xfId="0" applyBorder="true">
      <alignment vertical="center"/>
    </xf>
    <xf numFmtId="0" fontId="0" fillId="0" borderId="8" xfId="0" applyBorder="true">
      <alignment vertical="center"/>
    </xf>
    <xf numFmtId="0" fontId="0" fillId="0" borderId="9" xfId="0" applyBorder="true">
      <alignment vertical="center"/>
    </xf>
    <xf numFmtId="0" fontId="0" fillId="0" borderId="10" xfId="0" applyBorder="true">
      <alignment vertical="center"/>
    </xf>
    <xf numFmtId="0" fontId="0" fillId="0" borderId="11" xfId="0" applyBorder="true">
      <alignment vertical="center"/>
    </xf>
    <xf numFmtId="0" fontId="0" fillId="0" borderId="12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pivotCacheDefinition" Target="pivotCache/pivotCacheDefinition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jpeg"/><Relationship Id="rId98" Type="http://schemas.openxmlformats.org/officeDocument/2006/relationships/image" Target="../media/image97.jpeg"/><Relationship Id="rId97" Type="http://schemas.openxmlformats.org/officeDocument/2006/relationships/image" Target="../media/image96.jpeg"/><Relationship Id="rId96" Type="http://schemas.openxmlformats.org/officeDocument/2006/relationships/image" Target="../media/image95.jpeg"/><Relationship Id="rId95" Type="http://schemas.openxmlformats.org/officeDocument/2006/relationships/image" Target="../media/image94.jpeg"/><Relationship Id="rId94" Type="http://schemas.openxmlformats.org/officeDocument/2006/relationships/image" Target="../media/image93.jpeg"/><Relationship Id="rId93" Type="http://schemas.openxmlformats.org/officeDocument/2006/relationships/image" Target="../media/image92.jpeg"/><Relationship Id="rId92" Type="http://schemas.openxmlformats.org/officeDocument/2006/relationships/image" Target="../media/image91.jpeg"/><Relationship Id="rId91" Type="http://schemas.openxmlformats.org/officeDocument/2006/relationships/image" Target="../media/image90.jpeg"/><Relationship Id="rId90" Type="http://schemas.openxmlformats.org/officeDocument/2006/relationships/image" Target="../media/image89.jpeg"/><Relationship Id="rId9" Type="http://schemas.openxmlformats.org/officeDocument/2006/relationships/image" Target="../media/image8.jpeg"/><Relationship Id="rId89" Type="http://schemas.openxmlformats.org/officeDocument/2006/relationships/image" Target="../media/image88.jpeg"/><Relationship Id="rId88" Type="http://schemas.openxmlformats.org/officeDocument/2006/relationships/image" Target="../media/image87.jpeg"/><Relationship Id="rId87" Type="http://schemas.openxmlformats.org/officeDocument/2006/relationships/image" Target="../media/image86.jpeg"/><Relationship Id="rId86" Type="http://schemas.openxmlformats.org/officeDocument/2006/relationships/image" Target="../media/image85.jpeg"/><Relationship Id="rId85" Type="http://schemas.openxmlformats.org/officeDocument/2006/relationships/image" Target="../media/image84.jpeg"/><Relationship Id="rId84" Type="http://schemas.openxmlformats.org/officeDocument/2006/relationships/image" Target="../media/image83.jpeg"/><Relationship Id="rId83" Type="http://schemas.openxmlformats.org/officeDocument/2006/relationships/image" Target="../media/image82.jpeg"/><Relationship Id="rId82" Type="http://schemas.openxmlformats.org/officeDocument/2006/relationships/image" Target="../media/image81.jpeg"/><Relationship Id="rId81" Type="http://schemas.openxmlformats.org/officeDocument/2006/relationships/image" Target="../media/image80.jpeg"/><Relationship Id="rId80" Type="http://schemas.openxmlformats.org/officeDocument/2006/relationships/image" Target="../media/image79.jpeg"/><Relationship Id="rId8" Type="http://schemas.openxmlformats.org/officeDocument/2006/relationships/image" Target="../media/image7.jpeg"/><Relationship Id="rId79" Type="http://schemas.openxmlformats.org/officeDocument/2006/relationships/image" Target="../media/image78.jpeg"/><Relationship Id="rId78" Type="http://schemas.openxmlformats.org/officeDocument/2006/relationships/image" Target="../media/image77.jpeg"/><Relationship Id="rId77" Type="http://schemas.openxmlformats.org/officeDocument/2006/relationships/image" Target="../media/image76.jpeg"/><Relationship Id="rId76" Type="http://schemas.openxmlformats.org/officeDocument/2006/relationships/image" Target="../media/image75.jpeg"/><Relationship Id="rId75" Type="http://schemas.openxmlformats.org/officeDocument/2006/relationships/image" Target="../media/image74.jpeg"/><Relationship Id="rId74" Type="http://schemas.openxmlformats.org/officeDocument/2006/relationships/image" Target="../media/image73.jpe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jpeg"/><Relationship Id="rId70" Type="http://schemas.openxmlformats.org/officeDocument/2006/relationships/image" Target="../media/image69.jpeg"/><Relationship Id="rId7" Type="http://schemas.openxmlformats.org/officeDocument/2006/relationships/image" Target="../media/image6.jpeg"/><Relationship Id="rId69" Type="http://schemas.openxmlformats.org/officeDocument/2006/relationships/image" Target="../media/image68.jpeg"/><Relationship Id="rId68" Type="http://schemas.openxmlformats.org/officeDocument/2006/relationships/image" Target="../media/image67.jpeg"/><Relationship Id="rId67" Type="http://schemas.openxmlformats.org/officeDocument/2006/relationships/image" Target="../media/image66.jpeg"/><Relationship Id="rId66" Type="http://schemas.openxmlformats.org/officeDocument/2006/relationships/image" Target="../media/image65.jpe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9" Type="http://schemas.openxmlformats.org/officeDocument/2006/relationships/image" Target="../media/image148.jpeg"/><Relationship Id="rId148" Type="http://schemas.openxmlformats.org/officeDocument/2006/relationships/image" Target="../media/image147.png"/><Relationship Id="rId147" Type="http://schemas.openxmlformats.org/officeDocument/2006/relationships/image" Target="../media/image146.png"/><Relationship Id="rId146" Type="http://schemas.openxmlformats.org/officeDocument/2006/relationships/image" Target="../media/image145.png"/><Relationship Id="rId145" Type="http://schemas.openxmlformats.org/officeDocument/2006/relationships/image" Target="../media/image144.jpeg"/><Relationship Id="rId144" Type="http://schemas.openxmlformats.org/officeDocument/2006/relationships/image" Target="../media/image143.jpeg"/><Relationship Id="rId143" Type="http://schemas.openxmlformats.org/officeDocument/2006/relationships/image" Target="../media/image142.jpeg"/><Relationship Id="rId142" Type="http://schemas.openxmlformats.org/officeDocument/2006/relationships/image" Target="../media/image141.jpeg"/><Relationship Id="rId141" Type="http://schemas.openxmlformats.org/officeDocument/2006/relationships/image" Target="../media/image140.jpeg"/><Relationship Id="rId140" Type="http://schemas.openxmlformats.org/officeDocument/2006/relationships/image" Target="../media/image139.jpeg"/><Relationship Id="rId14" Type="http://schemas.openxmlformats.org/officeDocument/2006/relationships/image" Target="../media/image13.jpeg"/><Relationship Id="rId139" Type="http://schemas.openxmlformats.org/officeDocument/2006/relationships/image" Target="../media/image138.jpeg"/><Relationship Id="rId138" Type="http://schemas.openxmlformats.org/officeDocument/2006/relationships/image" Target="../media/image137.jpeg"/><Relationship Id="rId137" Type="http://schemas.openxmlformats.org/officeDocument/2006/relationships/image" Target="../media/image136.jpeg"/><Relationship Id="rId136" Type="http://schemas.openxmlformats.org/officeDocument/2006/relationships/image" Target="../media/image135.jpeg"/><Relationship Id="rId135" Type="http://schemas.openxmlformats.org/officeDocument/2006/relationships/image" Target="../media/image134.jpeg"/><Relationship Id="rId134" Type="http://schemas.openxmlformats.org/officeDocument/2006/relationships/image" Target="../media/image133.jpeg"/><Relationship Id="rId133" Type="http://schemas.openxmlformats.org/officeDocument/2006/relationships/image" Target="../media/image132.jpeg"/><Relationship Id="rId132" Type="http://schemas.openxmlformats.org/officeDocument/2006/relationships/image" Target="../media/image131.jpeg"/><Relationship Id="rId131" Type="http://schemas.openxmlformats.org/officeDocument/2006/relationships/image" Target="../media/image130.jpeg"/><Relationship Id="rId130" Type="http://schemas.openxmlformats.org/officeDocument/2006/relationships/image" Target="../media/image129.jpeg"/><Relationship Id="rId13" Type="http://schemas.openxmlformats.org/officeDocument/2006/relationships/image" Target="../media/image12.jpeg"/><Relationship Id="rId129" Type="http://schemas.openxmlformats.org/officeDocument/2006/relationships/image" Target="../media/image128.jpeg"/><Relationship Id="rId128" Type="http://schemas.openxmlformats.org/officeDocument/2006/relationships/image" Target="../media/image127.jpeg"/><Relationship Id="rId127" Type="http://schemas.openxmlformats.org/officeDocument/2006/relationships/image" Target="../media/image126.jpeg"/><Relationship Id="rId126" Type="http://schemas.openxmlformats.org/officeDocument/2006/relationships/image" Target="../media/image125.jpeg"/><Relationship Id="rId125" Type="http://schemas.openxmlformats.org/officeDocument/2006/relationships/image" Target="../media/image124.jpeg"/><Relationship Id="rId124" Type="http://schemas.openxmlformats.org/officeDocument/2006/relationships/image" Target="../media/image123.jpeg"/><Relationship Id="rId123" Type="http://schemas.openxmlformats.org/officeDocument/2006/relationships/image" Target="../media/image122.jpeg"/><Relationship Id="rId122" Type="http://schemas.openxmlformats.org/officeDocument/2006/relationships/image" Target="../media/image121.jpeg"/><Relationship Id="rId121" Type="http://schemas.openxmlformats.org/officeDocument/2006/relationships/image" Target="../media/image120.jpeg"/><Relationship Id="rId120" Type="http://schemas.openxmlformats.org/officeDocument/2006/relationships/image" Target="../media/image119.jpeg"/><Relationship Id="rId12" Type="http://schemas.openxmlformats.org/officeDocument/2006/relationships/image" Target="../media/image11.jpeg"/><Relationship Id="rId119" Type="http://schemas.openxmlformats.org/officeDocument/2006/relationships/image" Target="../media/image118.jpeg"/><Relationship Id="rId118" Type="http://schemas.openxmlformats.org/officeDocument/2006/relationships/image" Target="../media/image117.jpeg"/><Relationship Id="rId117" Type="http://schemas.openxmlformats.org/officeDocument/2006/relationships/image" Target="../media/image116.jpeg"/><Relationship Id="rId116" Type="http://schemas.openxmlformats.org/officeDocument/2006/relationships/image" Target="../media/image115.jpeg"/><Relationship Id="rId115" Type="http://schemas.openxmlformats.org/officeDocument/2006/relationships/image" Target="../media/image114.jpeg"/><Relationship Id="rId114" Type="http://schemas.openxmlformats.org/officeDocument/2006/relationships/image" Target="../media/image113.jpeg"/><Relationship Id="rId113" Type="http://schemas.openxmlformats.org/officeDocument/2006/relationships/image" Target="../media/image112.jpeg"/><Relationship Id="rId112" Type="http://schemas.openxmlformats.org/officeDocument/2006/relationships/image" Target="../media/image111.jpeg"/><Relationship Id="rId111" Type="http://schemas.openxmlformats.org/officeDocument/2006/relationships/image" Target="../media/image110.jpeg"/><Relationship Id="rId110" Type="http://schemas.openxmlformats.org/officeDocument/2006/relationships/image" Target="../media/image109.jpeg"/><Relationship Id="rId11" Type="http://schemas.openxmlformats.org/officeDocument/2006/relationships/image" Target="../media/image10.jpeg"/><Relationship Id="rId109" Type="http://schemas.openxmlformats.org/officeDocument/2006/relationships/image" Target="../media/image108.jpeg"/><Relationship Id="rId108" Type="http://schemas.openxmlformats.org/officeDocument/2006/relationships/image" Target="../media/image107.jpeg"/><Relationship Id="rId107" Type="http://schemas.openxmlformats.org/officeDocument/2006/relationships/image" Target="../media/image106.jpeg"/><Relationship Id="rId106" Type="http://schemas.openxmlformats.org/officeDocument/2006/relationships/image" Target="../media/image105.jpeg"/><Relationship Id="rId105" Type="http://schemas.openxmlformats.org/officeDocument/2006/relationships/image" Target="../media/image104.jpeg"/><Relationship Id="rId104" Type="http://schemas.openxmlformats.org/officeDocument/2006/relationships/image" Target="../media/image103.jpeg"/><Relationship Id="rId103" Type="http://schemas.openxmlformats.org/officeDocument/2006/relationships/image" Target="../media/image102.jpeg"/><Relationship Id="rId102" Type="http://schemas.openxmlformats.org/officeDocument/2006/relationships/image" Target="../media/image101.jpeg"/><Relationship Id="rId101" Type="http://schemas.openxmlformats.org/officeDocument/2006/relationships/image" Target="../media/image100.jpeg"/><Relationship Id="rId100" Type="http://schemas.openxmlformats.org/officeDocument/2006/relationships/image" Target="../media/image99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jpeg"/><Relationship Id="rId8" Type="http://schemas.openxmlformats.org/officeDocument/2006/relationships/image" Target="../media/image31.jpeg"/><Relationship Id="rId7" Type="http://schemas.openxmlformats.org/officeDocument/2006/relationships/image" Target="../media/image2.jpeg"/><Relationship Id="rId6" Type="http://schemas.openxmlformats.org/officeDocument/2006/relationships/image" Target="../media/image3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Relationship Id="rId3" Type="http://schemas.openxmlformats.org/officeDocument/2006/relationships/image" Target="../media/image22.jpeg"/><Relationship Id="rId24" Type="http://schemas.openxmlformats.org/officeDocument/2006/relationships/image" Target="../media/image148.jpeg"/><Relationship Id="rId23" Type="http://schemas.openxmlformats.org/officeDocument/2006/relationships/image" Target="../media/image129.jpeg"/><Relationship Id="rId22" Type="http://schemas.openxmlformats.org/officeDocument/2006/relationships/image" Target="../media/image113.jpeg"/><Relationship Id="rId21" Type="http://schemas.openxmlformats.org/officeDocument/2006/relationships/image" Target="../media/image110.jpeg"/><Relationship Id="rId20" Type="http://schemas.openxmlformats.org/officeDocument/2006/relationships/image" Target="../media/image100.jpeg"/><Relationship Id="rId2" Type="http://schemas.openxmlformats.org/officeDocument/2006/relationships/image" Target="NULL" TargetMode="External"/><Relationship Id="rId19" Type="http://schemas.openxmlformats.org/officeDocument/2006/relationships/image" Target="../media/image92.jpeg"/><Relationship Id="rId18" Type="http://schemas.openxmlformats.org/officeDocument/2006/relationships/image" Target="../media/image76.jpeg"/><Relationship Id="rId17" Type="http://schemas.openxmlformats.org/officeDocument/2006/relationships/image" Target="../media/image62.jpeg"/><Relationship Id="rId16" Type="http://schemas.openxmlformats.org/officeDocument/2006/relationships/image" Target="../media/image61.jpeg"/><Relationship Id="rId15" Type="http://schemas.openxmlformats.org/officeDocument/2006/relationships/image" Target="../media/image57.jpeg"/><Relationship Id="rId14" Type="http://schemas.openxmlformats.org/officeDocument/2006/relationships/image" Target="../media/image1.jpeg"/><Relationship Id="rId13" Type="http://schemas.openxmlformats.org/officeDocument/2006/relationships/image" Target="../media/image52.jpeg"/><Relationship Id="rId12" Type="http://schemas.openxmlformats.org/officeDocument/2006/relationships/image" Target="../media/image48.jpeg"/><Relationship Id="rId11" Type="http://schemas.openxmlformats.org/officeDocument/2006/relationships/image" Target="../media/image47.jpeg"/><Relationship Id="rId10" Type="http://schemas.openxmlformats.org/officeDocument/2006/relationships/image" Target="../media/image39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jpeg"/><Relationship Id="rId8" Type="http://schemas.openxmlformats.org/officeDocument/2006/relationships/image" Target="../media/image26.jpeg"/><Relationship Id="rId7" Type="http://schemas.openxmlformats.org/officeDocument/2006/relationships/image" Target="../media/image25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7" Type="http://schemas.openxmlformats.org/officeDocument/2006/relationships/image" Target="../media/image146.png"/><Relationship Id="rId46" Type="http://schemas.openxmlformats.org/officeDocument/2006/relationships/image" Target="../media/image141.jpeg"/><Relationship Id="rId45" Type="http://schemas.openxmlformats.org/officeDocument/2006/relationships/image" Target="../media/image139.jpeg"/><Relationship Id="rId44" Type="http://schemas.openxmlformats.org/officeDocument/2006/relationships/image" Target="../media/image138.jpeg"/><Relationship Id="rId43" Type="http://schemas.openxmlformats.org/officeDocument/2006/relationships/image" Target="../media/image136.jpeg"/><Relationship Id="rId42" Type="http://schemas.openxmlformats.org/officeDocument/2006/relationships/image" Target="../media/image133.jpeg"/><Relationship Id="rId41" Type="http://schemas.openxmlformats.org/officeDocument/2006/relationships/image" Target="../media/image132.jpeg"/><Relationship Id="rId40" Type="http://schemas.openxmlformats.org/officeDocument/2006/relationships/image" Target="../media/image127.jpeg"/><Relationship Id="rId4" Type="http://schemas.openxmlformats.org/officeDocument/2006/relationships/image" Target="../media/image13.jpeg"/><Relationship Id="rId39" Type="http://schemas.openxmlformats.org/officeDocument/2006/relationships/image" Target="../media/image119.jpeg"/><Relationship Id="rId38" Type="http://schemas.openxmlformats.org/officeDocument/2006/relationships/image" Target="../media/image118.jpeg"/><Relationship Id="rId37" Type="http://schemas.openxmlformats.org/officeDocument/2006/relationships/image" Target="../media/image117.jpeg"/><Relationship Id="rId36" Type="http://schemas.openxmlformats.org/officeDocument/2006/relationships/image" Target="../media/image116.jpeg"/><Relationship Id="rId35" Type="http://schemas.openxmlformats.org/officeDocument/2006/relationships/image" Target="../media/image115.jpeg"/><Relationship Id="rId34" Type="http://schemas.openxmlformats.org/officeDocument/2006/relationships/image" Target="../media/image114.jpeg"/><Relationship Id="rId33" Type="http://schemas.openxmlformats.org/officeDocument/2006/relationships/image" Target="../media/image112.jpeg"/><Relationship Id="rId32" Type="http://schemas.openxmlformats.org/officeDocument/2006/relationships/image" Target="../media/image109.jpeg"/><Relationship Id="rId31" Type="http://schemas.openxmlformats.org/officeDocument/2006/relationships/image" Target="../media/image106.jpeg"/><Relationship Id="rId30" Type="http://schemas.openxmlformats.org/officeDocument/2006/relationships/image" Target="../media/image101.jpeg"/><Relationship Id="rId3" Type="http://schemas.openxmlformats.org/officeDocument/2006/relationships/image" Target="../media/image10.jpeg"/><Relationship Id="rId29" Type="http://schemas.openxmlformats.org/officeDocument/2006/relationships/image" Target="../media/image91.jpeg"/><Relationship Id="rId28" Type="http://schemas.openxmlformats.org/officeDocument/2006/relationships/image" Target="../media/image89.jpeg"/><Relationship Id="rId27" Type="http://schemas.openxmlformats.org/officeDocument/2006/relationships/image" Target="../media/image88.jpeg"/><Relationship Id="rId26" Type="http://schemas.openxmlformats.org/officeDocument/2006/relationships/image" Target="../media/image87.jpeg"/><Relationship Id="rId25" Type="http://schemas.openxmlformats.org/officeDocument/2006/relationships/image" Target="../media/image86.jpeg"/><Relationship Id="rId24" Type="http://schemas.openxmlformats.org/officeDocument/2006/relationships/image" Target="../media/image85.jpeg"/><Relationship Id="rId23" Type="http://schemas.openxmlformats.org/officeDocument/2006/relationships/image" Target="../media/image84.jpeg"/><Relationship Id="rId22" Type="http://schemas.openxmlformats.org/officeDocument/2006/relationships/image" Target="../media/image83.jpeg"/><Relationship Id="rId21" Type="http://schemas.openxmlformats.org/officeDocument/2006/relationships/image" Target="../media/image77.jpeg"/><Relationship Id="rId20" Type="http://schemas.openxmlformats.org/officeDocument/2006/relationships/image" Target="../media/image75.jpeg"/><Relationship Id="rId2" Type="http://schemas.openxmlformats.org/officeDocument/2006/relationships/image" Target="NULL" TargetMode="External"/><Relationship Id="rId19" Type="http://schemas.openxmlformats.org/officeDocument/2006/relationships/image" Target="../media/image74.jpeg"/><Relationship Id="rId18" Type="http://schemas.openxmlformats.org/officeDocument/2006/relationships/image" Target="../media/image73.jpeg"/><Relationship Id="rId17" Type="http://schemas.openxmlformats.org/officeDocument/2006/relationships/image" Target="../media/image72.jpeg"/><Relationship Id="rId16" Type="http://schemas.openxmlformats.org/officeDocument/2006/relationships/image" Target="../media/image71.jpeg"/><Relationship Id="rId15" Type="http://schemas.openxmlformats.org/officeDocument/2006/relationships/image" Target="../media/image66.jpeg"/><Relationship Id="rId14" Type="http://schemas.openxmlformats.org/officeDocument/2006/relationships/image" Target="../media/image65.jpeg"/><Relationship Id="rId13" Type="http://schemas.openxmlformats.org/officeDocument/2006/relationships/image" Target="../media/image63.jpeg"/><Relationship Id="rId12" Type="http://schemas.openxmlformats.org/officeDocument/2006/relationships/image" Target="../media/image60.jpeg"/><Relationship Id="rId11" Type="http://schemas.openxmlformats.org/officeDocument/2006/relationships/image" Target="../media/image59.jpeg"/><Relationship Id="rId10" Type="http://schemas.openxmlformats.org/officeDocument/2006/relationships/image" Target="../media/image54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70.jpeg"/><Relationship Id="rId8" Type="http://schemas.openxmlformats.org/officeDocument/2006/relationships/image" Target="../media/image64.jpeg"/><Relationship Id="rId7" Type="http://schemas.openxmlformats.org/officeDocument/2006/relationships/image" Target="../media/image56.jpeg"/><Relationship Id="rId6" Type="http://schemas.openxmlformats.org/officeDocument/2006/relationships/image" Target="../media/image55.jpeg"/><Relationship Id="rId5" Type="http://schemas.openxmlformats.org/officeDocument/2006/relationships/image" Target="../media/image27.jpeg"/><Relationship Id="rId4" Type="http://schemas.openxmlformats.org/officeDocument/2006/relationships/image" Target="../media/image20.jpeg"/><Relationship Id="rId3" Type="http://schemas.openxmlformats.org/officeDocument/2006/relationships/image" Target="../media/image12.jpeg"/><Relationship Id="rId2" Type="http://schemas.openxmlformats.org/officeDocument/2006/relationships/image" Target="NULL" TargetMode="External"/><Relationship Id="rId18" Type="http://schemas.openxmlformats.org/officeDocument/2006/relationships/image" Target="../media/image140.jpeg"/><Relationship Id="rId17" Type="http://schemas.openxmlformats.org/officeDocument/2006/relationships/image" Target="../media/image131.jpeg"/><Relationship Id="rId16" Type="http://schemas.openxmlformats.org/officeDocument/2006/relationships/image" Target="../media/image104.jpeg"/><Relationship Id="rId15" Type="http://schemas.openxmlformats.org/officeDocument/2006/relationships/image" Target="../media/image103.jpeg"/><Relationship Id="rId14" Type="http://schemas.openxmlformats.org/officeDocument/2006/relationships/image" Target="../media/image102.jpeg"/><Relationship Id="rId13" Type="http://schemas.openxmlformats.org/officeDocument/2006/relationships/image" Target="../media/image97.jpeg"/><Relationship Id="rId12" Type="http://schemas.openxmlformats.org/officeDocument/2006/relationships/image" Target="../media/image96.jpeg"/><Relationship Id="rId11" Type="http://schemas.openxmlformats.org/officeDocument/2006/relationships/image" Target="../media/image94.jpeg"/><Relationship Id="rId10" Type="http://schemas.openxmlformats.org/officeDocument/2006/relationships/image" Target="../media/image9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35.jpeg"/><Relationship Id="rId8" Type="http://schemas.openxmlformats.org/officeDocument/2006/relationships/image" Target="../media/image34.jpeg"/><Relationship Id="rId7" Type="http://schemas.openxmlformats.org/officeDocument/2006/relationships/image" Target="../media/image33.jpeg"/><Relationship Id="rId6" Type="http://schemas.openxmlformats.org/officeDocument/2006/relationships/image" Target="../media/image28.jpeg"/><Relationship Id="rId5" Type="http://schemas.openxmlformats.org/officeDocument/2006/relationships/image" Target="../media/image11.jpeg"/><Relationship Id="rId4" Type="http://schemas.openxmlformats.org/officeDocument/2006/relationships/image" Target="../media/image8.jpeg"/><Relationship Id="rId3" Type="http://schemas.openxmlformats.org/officeDocument/2006/relationships/image" Target="../media/image7.jpeg"/><Relationship Id="rId26" Type="http://schemas.openxmlformats.org/officeDocument/2006/relationships/image" Target="../media/image53.jpeg"/><Relationship Id="rId25" Type="http://schemas.openxmlformats.org/officeDocument/2006/relationships/image" Target="../media/image145.png"/><Relationship Id="rId24" Type="http://schemas.openxmlformats.org/officeDocument/2006/relationships/image" Target="../media/image137.jpeg"/><Relationship Id="rId23" Type="http://schemas.openxmlformats.org/officeDocument/2006/relationships/image" Target="../media/image135.jpeg"/><Relationship Id="rId22" Type="http://schemas.openxmlformats.org/officeDocument/2006/relationships/image" Target="../media/image134.jpeg"/><Relationship Id="rId21" Type="http://schemas.openxmlformats.org/officeDocument/2006/relationships/image" Target="../media/image130.jpeg"/><Relationship Id="rId20" Type="http://schemas.openxmlformats.org/officeDocument/2006/relationships/image" Target="../media/image126.jpeg"/><Relationship Id="rId2" Type="http://schemas.openxmlformats.org/officeDocument/2006/relationships/image" Target="NULL" TargetMode="External"/><Relationship Id="rId19" Type="http://schemas.openxmlformats.org/officeDocument/2006/relationships/image" Target="../media/image123.jpeg"/><Relationship Id="rId18" Type="http://schemas.openxmlformats.org/officeDocument/2006/relationships/image" Target="../media/image68.jpeg"/><Relationship Id="rId17" Type="http://schemas.openxmlformats.org/officeDocument/2006/relationships/image" Target="../media/image50.jpeg"/><Relationship Id="rId16" Type="http://schemas.openxmlformats.org/officeDocument/2006/relationships/image" Target="../media/image49.jpeg"/><Relationship Id="rId15" Type="http://schemas.openxmlformats.org/officeDocument/2006/relationships/image" Target="../media/image46.jpeg"/><Relationship Id="rId14" Type="http://schemas.openxmlformats.org/officeDocument/2006/relationships/image" Target="../media/image45.jpeg"/><Relationship Id="rId13" Type="http://schemas.openxmlformats.org/officeDocument/2006/relationships/image" Target="../media/image43.jpeg"/><Relationship Id="rId12" Type="http://schemas.openxmlformats.org/officeDocument/2006/relationships/image" Target="../media/image42.jpeg"/><Relationship Id="rId11" Type="http://schemas.openxmlformats.org/officeDocument/2006/relationships/image" Target="../media/image37.jpeg"/><Relationship Id="rId10" Type="http://schemas.openxmlformats.org/officeDocument/2006/relationships/image" Target="../media/image36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98.jpeg"/><Relationship Id="rId8" Type="http://schemas.openxmlformats.org/officeDocument/2006/relationships/image" Target="../media/image69.jpeg"/><Relationship Id="rId7" Type="http://schemas.openxmlformats.org/officeDocument/2006/relationships/image" Target="../media/image51.jpeg"/><Relationship Id="rId6" Type="http://schemas.openxmlformats.org/officeDocument/2006/relationships/image" Target="../media/image44.jpeg"/><Relationship Id="rId5" Type="http://schemas.openxmlformats.org/officeDocument/2006/relationships/image" Target="../media/image41.jpeg"/><Relationship Id="rId4" Type="http://schemas.openxmlformats.org/officeDocument/2006/relationships/image" Target="../media/image40.jpeg"/><Relationship Id="rId3" Type="http://schemas.openxmlformats.org/officeDocument/2006/relationships/image" Target="../media/image29.jpeg"/><Relationship Id="rId2" Type="http://schemas.openxmlformats.org/officeDocument/2006/relationships/image" Target="NULL" TargetMode="External"/><Relationship Id="rId14" Type="http://schemas.openxmlformats.org/officeDocument/2006/relationships/image" Target="../media/image147.png"/><Relationship Id="rId13" Type="http://schemas.openxmlformats.org/officeDocument/2006/relationships/image" Target="../media/image144.jpeg"/><Relationship Id="rId12" Type="http://schemas.openxmlformats.org/officeDocument/2006/relationships/image" Target="../media/image128.jpeg"/><Relationship Id="rId11" Type="http://schemas.openxmlformats.org/officeDocument/2006/relationships/image" Target="../media/image111.jpeg"/><Relationship Id="rId10" Type="http://schemas.openxmlformats.org/officeDocument/2006/relationships/image" Target="../media/image105.jpeg"/><Relationship Id="rId1" Type="http://schemas.openxmlformats.org/officeDocument/2006/relationships/image" Target="../media/image21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78.jpeg"/><Relationship Id="rId8" Type="http://schemas.openxmlformats.org/officeDocument/2006/relationships/image" Target="../media/image67.jpeg"/><Relationship Id="rId7" Type="http://schemas.openxmlformats.org/officeDocument/2006/relationships/image" Target="../media/image58.jpeg"/><Relationship Id="rId6" Type="http://schemas.openxmlformats.org/officeDocument/2006/relationships/image" Target="../media/image3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Relationship Id="rId3" Type="http://schemas.openxmlformats.org/officeDocument/2006/relationships/image" Target="../media/image17.jpeg"/><Relationship Id="rId20" Type="http://schemas.openxmlformats.org/officeDocument/2006/relationships/image" Target="../media/image143.jpeg"/><Relationship Id="rId2" Type="http://schemas.openxmlformats.org/officeDocument/2006/relationships/image" Target="NULL" TargetMode="External"/><Relationship Id="rId19" Type="http://schemas.openxmlformats.org/officeDocument/2006/relationships/image" Target="../media/image142.jpeg"/><Relationship Id="rId18" Type="http://schemas.openxmlformats.org/officeDocument/2006/relationships/image" Target="../media/image108.jpeg"/><Relationship Id="rId17" Type="http://schemas.openxmlformats.org/officeDocument/2006/relationships/image" Target="../media/image107.jpeg"/><Relationship Id="rId16" Type="http://schemas.openxmlformats.org/officeDocument/2006/relationships/image" Target="../media/image99.jpeg"/><Relationship Id="rId15" Type="http://schemas.openxmlformats.org/officeDocument/2006/relationships/image" Target="../media/image95.jpeg"/><Relationship Id="rId14" Type="http://schemas.openxmlformats.org/officeDocument/2006/relationships/image" Target="../media/image93.jpeg"/><Relationship Id="rId13" Type="http://schemas.openxmlformats.org/officeDocument/2006/relationships/image" Target="../media/image82.jpeg"/><Relationship Id="rId12" Type="http://schemas.openxmlformats.org/officeDocument/2006/relationships/image" Target="../media/image81.jpeg"/><Relationship Id="rId11" Type="http://schemas.openxmlformats.org/officeDocument/2006/relationships/image" Target="../media/image80.jpeg"/><Relationship Id="rId10" Type="http://schemas.openxmlformats.org/officeDocument/2006/relationships/image" Target="../media/image79.jpeg"/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eg"/><Relationship Id="rId7" Type="http://schemas.openxmlformats.org/officeDocument/2006/relationships/image" Target="../media/image124.jpeg"/><Relationship Id="rId6" Type="http://schemas.openxmlformats.org/officeDocument/2006/relationships/image" Target="../media/image122.jpeg"/><Relationship Id="rId5" Type="http://schemas.openxmlformats.org/officeDocument/2006/relationships/image" Target="../media/image121.jpeg"/><Relationship Id="rId4" Type="http://schemas.openxmlformats.org/officeDocument/2006/relationships/image" Target="../media/image120.jpeg"/><Relationship Id="rId3" Type="http://schemas.openxmlformats.org/officeDocument/2006/relationships/image" Target="../media/image107.jpeg"/><Relationship Id="rId2" Type="http://schemas.openxmlformats.org/officeDocument/2006/relationships/image" Target="NULL" TargetMode="External"/><Relationship Id="rId1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13</xdr:row>
      <xdr:rowOff>221615</xdr:rowOff>
    </xdr:from>
    <xdr:to>
      <xdr:col>4</xdr:col>
      <xdr:colOff>1016000</xdr:colOff>
      <xdr:row>13</xdr:row>
      <xdr:rowOff>774065</xdr:rowOff>
    </xdr:to>
    <xdr:pic>
      <xdr:nvPicPr>
        <xdr:cNvPr id="1369" name="图片 53" descr="D:\GFTM\GuofangLocal\53.jpg"/>
        <xdr:cNvPicPr>
          <a:picLocks noChangeArrowheads="true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95730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</xdr:colOff>
      <xdr:row>6</xdr:row>
      <xdr:rowOff>294005</xdr:rowOff>
    </xdr:from>
    <xdr:to>
      <xdr:col>4</xdr:col>
      <xdr:colOff>1015365</xdr:colOff>
      <xdr:row>6</xdr:row>
      <xdr:rowOff>675005</xdr:rowOff>
    </xdr:to>
    <xdr:pic>
      <xdr:nvPicPr>
        <xdr:cNvPr id="1343" name="图片 27" descr="D:\GFTM\GuofangLocal\27.jpg"/>
        <xdr:cNvPicPr>
          <a:picLocks noChangeArrowheads="true"/>
        </xdr:cNvPicPr>
      </xdr:nvPicPr>
      <xdr:blipFill>
        <a:blip r:embed="rId3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5645" y="7011035"/>
          <a:ext cx="971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</xdr:colOff>
      <xdr:row>5</xdr:row>
      <xdr:rowOff>325755</xdr:rowOff>
    </xdr:from>
    <xdr:to>
      <xdr:col>4</xdr:col>
      <xdr:colOff>1014730</xdr:colOff>
      <xdr:row>5</xdr:row>
      <xdr:rowOff>716280</xdr:rowOff>
    </xdr:to>
    <xdr:pic>
      <xdr:nvPicPr>
        <xdr:cNvPr id="1338" name="图片 22" descr="D:\GFTM\GuofangLocal\22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5010" y="604012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1</xdr:row>
      <xdr:rowOff>144145</xdr:rowOff>
    </xdr:from>
    <xdr:to>
      <xdr:col>4</xdr:col>
      <xdr:colOff>1027430</xdr:colOff>
      <xdr:row>1</xdr:row>
      <xdr:rowOff>868045</xdr:rowOff>
    </xdr:to>
    <xdr:pic>
      <xdr:nvPicPr>
        <xdr:cNvPr id="1321" name="图片 5" descr="D:\GFTM\GuofangLocal\5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710" y="1871345"/>
          <a:ext cx="971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24</xdr:row>
      <xdr:rowOff>61595</xdr:rowOff>
    </xdr:from>
    <xdr:to>
      <xdr:col>4</xdr:col>
      <xdr:colOff>1016000</xdr:colOff>
      <xdr:row>24</xdr:row>
      <xdr:rowOff>909320</xdr:rowOff>
    </xdr:to>
    <xdr:pic>
      <xdr:nvPicPr>
        <xdr:cNvPr id="1317" name="图片 1" descr="D:\GFTM\GuofangLocal\1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482659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90</xdr:row>
      <xdr:rowOff>110490</xdr:rowOff>
    </xdr:from>
    <xdr:to>
      <xdr:col>4</xdr:col>
      <xdr:colOff>1016000</xdr:colOff>
      <xdr:row>90</xdr:row>
      <xdr:rowOff>920115</xdr:rowOff>
    </xdr:to>
    <xdr:pic>
      <xdr:nvPicPr>
        <xdr:cNvPr id="1318" name="图片 2" descr="D:\GFTM\GuofangLocal\2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1051380"/>
          <a:ext cx="971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91</xdr:row>
      <xdr:rowOff>91440</xdr:rowOff>
    </xdr:from>
    <xdr:to>
      <xdr:col>4</xdr:col>
      <xdr:colOff>1016000</xdr:colOff>
      <xdr:row>91</xdr:row>
      <xdr:rowOff>939165</xdr:rowOff>
    </xdr:to>
    <xdr:pic>
      <xdr:nvPicPr>
        <xdr:cNvPr id="1319" name="图片 3" descr="D:\GFTM\GuofangLocal\3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203499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92</xdr:row>
      <xdr:rowOff>399415</xdr:rowOff>
    </xdr:from>
    <xdr:to>
      <xdr:col>4</xdr:col>
      <xdr:colOff>1016000</xdr:colOff>
      <xdr:row>92</xdr:row>
      <xdr:rowOff>580390</xdr:rowOff>
    </xdr:to>
    <xdr:pic>
      <xdr:nvPicPr>
        <xdr:cNvPr id="1320" name="图片 4" descr="D:\GFTM\GuofangLocal\4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3345635"/>
          <a:ext cx="971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71</xdr:row>
      <xdr:rowOff>31750</xdr:rowOff>
    </xdr:from>
    <xdr:to>
      <xdr:col>4</xdr:col>
      <xdr:colOff>1016000</xdr:colOff>
      <xdr:row>71</xdr:row>
      <xdr:rowOff>955675</xdr:rowOff>
    </xdr:to>
    <xdr:pic>
      <xdr:nvPicPr>
        <xdr:cNvPr id="1322" name="图片 6" descr="D:\GFTM\GuofangLocal\6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1922005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25</xdr:row>
      <xdr:rowOff>274955</xdr:rowOff>
    </xdr:from>
    <xdr:to>
      <xdr:col>4</xdr:col>
      <xdr:colOff>1016000</xdr:colOff>
      <xdr:row>25</xdr:row>
      <xdr:rowOff>694055</xdr:rowOff>
    </xdr:to>
    <xdr:pic>
      <xdr:nvPicPr>
        <xdr:cNvPr id="1323" name="图片 7" descr="D:\GFTM\GuofangLocal\7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604262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93</xdr:row>
      <xdr:rowOff>208915</xdr:rowOff>
    </xdr:from>
    <xdr:to>
      <xdr:col>4</xdr:col>
      <xdr:colOff>1016000</xdr:colOff>
      <xdr:row>93</xdr:row>
      <xdr:rowOff>761365</xdr:rowOff>
    </xdr:to>
    <xdr:pic>
      <xdr:nvPicPr>
        <xdr:cNvPr id="1324" name="图片 8" descr="D:\GFTM\GuofangLocal\8.jpg"/>
        <xdr:cNvPicPr>
          <a:picLocks noChangeArrowheads="true"/>
        </xdr:cNvPicPr>
      </xdr:nvPicPr>
      <xdr:blipFill>
        <a:blip r:embed="rId12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415780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72</xdr:row>
      <xdr:rowOff>132715</xdr:rowOff>
    </xdr:from>
    <xdr:to>
      <xdr:col>4</xdr:col>
      <xdr:colOff>1016000</xdr:colOff>
      <xdr:row>72</xdr:row>
      <xdr:rowOff>818515</xdr:rowOff>
    </xdr:to>
    <xdr:pic>
      <xdr:nvPicPr>
        <xdr:cNvPr id="1325" name="图片 9" descr="D:\GFTM\GuofangLocal\9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3025635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26</xdr:row>
      <xdr:rowOff>199390</xdr:rowOff>
    </xdr:from>
    <xdr:to>
      <xdr:col>4</xdr:col>
      <xdr:colOff>1016000</xdr:colOff>
      <xdr:row>26</xdr:row>
      <xdr:rowOff>808990</xdr:rowOff>
    </xdr:to>
    <xdr:pic>
      <xdr:nvPicPr>
        <xdr:cNvPr id="1326" name="图片 10" descr="D:\GFTM\GuofangLocal\10.jpg"/>
        <xdr:cNvPicPr>
          <a:picLocks noChangeArrowheads="true"/>
        </xdr:cNvPicPr>
      </xdr:nvPicPr>
      <xdr:blipFill>
        <a:blip r:embed="rId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6969720"/>
          <a:ext cx="971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27</xdr:row>
      <xdr:rowOff>27305</xdr:rowOff>
    </xdr:from>
    <xdr:to>
      <xdr:col>4</xdr:col>
      <xdr:colOff>987425</xdr:colOff>
      <xdr:row>27</xdr:row>
      <xdr:rowOff>979805</xdr:rowOff>
    </xdr:to>
    <xdr:pic>
      <xdr:nvPicPr>
        <xdr:cNvPr id="1327" name="图片 11" descr="D:\GFTM\GuofangLocal\11.jpg"/>
        <xdr:cNvPicPr>
          <a:picLocks noChangeArrowheads="true"/>
        </xdr:cNvPicPr>
      </xdr:nvPicPr>
      <xdr:blipFill>
        <a:blip r:embed="rId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7800300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28</xdr:row>
      <xdr:rowOff>52705</xdr:rowOff>
    </xdr:from>
    <xdr:to>
      <xdr:col>4</xdr:col>
      <xdr:colOff>1016000</xdr:colOff>
      <xdr:row>28</xdr:row>
      <xdr:rowOff>929005</xdr:rowOff>
    </xdr:to>
    <xdr:pic>
      <xdr:nvPicPr>
        <xdr:cNvPr id="1328" name="图片 12" descr="D:\GFTM\GuofangLocal\12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8828365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128</xdr:row>
      <xdr:rowOff>52705</xdr:rowOff>
    </xdr:from>
    <xdr:to>
      <xdr:col>4</xdr:col>
      <xdr:colOff>1016000</xdr:colOff>
      <xdr:row>128</xdr:row>
      <xdr:rowOff>976630</xdr:rowOff>
    </xdr:to>
    <xdr:pic>
      <xdr:nvPicPr>
        <xdr:cNvPr id="1329" name="图片 13" descr="D:\GFTM\GuofangLocal\13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9387600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129</xdr:row>
      <xdr:rowOff>13970</xdr:rowOff>
    </xdr:from>
    <xdr:to>
      <xdr:col>4</xdr:col>
      <xdr:colOff>958850</xdr:colOff>
      <xdr:row>129</xdr:row>
      <xdr:rowOff>966470</xdr:rowOff>
    </xdr:to>
    <xdr:pic>
      <xdr:nvPicPr>
        <xdr:cNvPr id="1330" name="图片 14" descr="D:\GFTM\GuofangLocal\14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0351530"/>
          <a:ext cx="914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130</xdr:row>
      <xdr:rowOff>56515</xdr:rowOff>
    </xdr:from>
    <xdr:to>
      <xdr:col>4</xdr:col>
      <xdr:colOff>1016000</xdr:colOff>
      <xdr:row>130</xdr:row>
      <xdr:rowOff>932815</xdr:rowOff>
    </xdr:to>
    <xdr:pic>
      <xdr:nvPicPr>
        <xdr:cNvPr id="1331" name="图片 15" descr="D:\GFTM\GuofangLocal\15.jpg"/>
        <xdr:cNvPicPr>
          <a:picLocks noChangeArrowheads="true"/>
        </xdr:cNvPicPr>
      </xdr:nvPicPr>
      <xdr:blipFill>
        <a:blip r:embed="rId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1396740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131</xdr:row>
      <xdr:rowOff>52705</xdr:rowOff>
    </xdr:from>
    <xdr:to>
      <xdr:col>4</xdr:col>
      <xdr:colOff>1016000</xdr:colOff>
      <xdr:row>131</xdr:row>
      <xdr:rowOff>967105</xdr:rowOff>
    </xdr:to>
    <xdr:pic>
      <xdr:nvPicPr>
        <xdr:cNvPr id="1332" name="图片 16" descr="D:\GFTM\GuofangLocal\16.jpg"/>
        <xdr:cNvPicPr>
          <a:picLocks noChangeArrowheads="true"/>
        </xdr:cNvPicPr>
      </xdr:nvPicPr>
      <xdr:blipFill>
        <a:blip r:embed="rId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2395595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73</xdr:row>
      <xdr:rowOff>64770</xdr:rowOff>
    </xdr:from>
    <xdr:to>
      <xdr:col>4</xdr:col>
      <xdr:colOff>1016000</xdr:colOff>
      <xdr:row>73</xdr:row>
      <xdr:rowOff>922020</xdr:rowOff>
    </xdr:to>
    <xdr:pic>
      <xdr:nvPicPr>
        <xdr:cNvPr id="1333" name="图片 17" descr="D:\GFTM\GuofangLocal\17.jpg"/>
        <xdr:cNvPicPr>
          <a:picLocks noChangeArrowheads="true"/>
        </xdr:cNvPicPr>
      </xdr:nvPicPr>
      <xdr:blipFill>
        <a:blip r:embed="rId2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3960355"/>
          <a:ext cx="971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115</xdr:row>
      <xdr:rowOff>349250</xdr:rowOff>
    </xdr:from>
    <xdr:to>
      <xdr:col>4</xdr:col>
      <xdr:colOff>1016000</xdr:colOff>
      <xdr:row>115</xdr:row>
      <xdr:rowOff>654050</xdr:rowOff>
    </xdr:to>
    <xdr:pic>
      <xdr:nvPicPr>
        <xdr:cNvPr id="1334" name="图片 18" descr="D:\GFTM\GuofangLocal\18.jpg"/>
        <xdr:cNvPicPr>
          <a:picLocks noChangeArrowheads="true"/>
        </xdr:cNvPicPr>
      </xdr:nvPicPr>
      <xdr:blipFill>
        <a:blip r:embed="rId22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6649500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2</xdr:row>
      <xdr:rowOff>309880</xdr:rowOff>
    </xdr:from>
    <xdr:to>
      <xdr:col>4</xdr:col>
      <xdr:colOff>1027430</xdr:colOff>
      <xdr:row>2</xdr:row>
      <xdr:rowOff>709930</xdr:rowOff>
    </xdr:to>
    <xdr:pic>
      <xdr:nvPicPr>
        <xdr:cNvPr id="1335" name="图片 19" descr="D:\GFTM\GuofangLocal\19.jpg"/>
        <xdr:cNvPicPr>
          <a:picLocks noChangeArrowheads="true"/>
        </xdr:cNvPicPr>
      </xdr:nvPicPr>
      <xdr:blipFill>
        <a:blip r:embed="rId23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710" y="3016250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3</xdr:row>
      <xdr:rowOff>302260</xdr:rowOff>
    </xdr:from>
    <xdr:to>
      <xdr:col>4</xdr:col>
      <xdr:colOff>1027430</xdr:colOff>
      <xdr:row>3</xdr:row>
      <xdr:rowOff>721360</xdr:rowOff>
    </xdr:to>
    <xdr:pic>
      <xdr:nvPicPr>
        <xdr:cNvPr id="1336" name="图片 20" descr="D:\GFTM\GuofangLocal\20.jpg"/>
        <xdr:cNvPicPr>
          <a:picLocks noChangeArrowheads="true"/>
        </xdr:cNvPicPr>
      </xdr:nvPicPr>
      <xdr:blipFill>
        <a:blip r:embed="rId24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710" y="401129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4</xdr:row>
      <xdr:rowOff>344805</xdr:rowOff>
    </xdr:from>
    <xdr:to>
      <xdr:col>4</xdr:col>
      <xdr:colOff>1027430</xdr:colOff>
      <xdr:row>4</xdr:row>
      <xdr:rowOff>697230</xdr:rowOff>
    </xdr:to>
    <xdr:pic>
      <xdr:nvPicPr>
        <xdr:cNvPr id="1337" name="图片 21" descr="D:\GFTM\GuofangLocal\21.jpg"/>
        <xdr:cNvPicPr>
          <a:picLocks noChangeArrowheads="true"/>
        </xdr:cNvPicPr>
      </xdr:nvPicPr>
      <xdr:blipFill>
        <a:blip r:embed="rId2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710" y="5056505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29</xdr:row>
      <xdr:rowOff>171450</xdr:rowOff>
    </xdr:from>
    <xdr:to>
      <xdr:col>4</xdr:col>
      <xdr:colOff>1016000</xdr:colOff>
      <xdr:row>29</xdr:row>
      <xdr:rowOff>828675</xdr:rowOff>
    </xdr:to>
    <xdr:pic>
      <xdr:nvPicPr>
        <xdr:cNvPr id="1339" name="图片 23" descr="D:\GFTM\GuofangLocal\23.jpg"/>
        <xdr:cNvPicPr>
          <a:picLocks noChangeArrowheads="true"/>
        </xdr:cNvPicPr>
      </xdr:nvPicPr>
      <xdr:blipFill>
        <a:blip r:embed="rId26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9949775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30</xdr:row>
      <xdr:rowOff>189230</xdr:rowOff>
    </xdr:from>
    <xdr:to>
      <xdr:col>4</xdr:col>
      <xdr:colOff>1016000</xdr:colOff>
      <xdr:row>30</xdr:row>
      <xdr:rowOff>827405</xdr:rowOff>
    </xdr:to>
    <xdr:pic>
      <xdr:nvPicPr>
        <xdr:cNvPr id="1340" name="图片 24" descr="D:\GFTM\GuofangLocal\24.jpg"/>
        <xdr:cNvPicPr>
          <a:picLocks noChangeArrowheads="true"/>
        </xdr:cNvPicPr>
      </xdr:nvPicPr>
      <xdr:blipFill>
        <a:blip r:embed="rId27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0970220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74</xdr:row>
      <xdr:rowOff>39370</xdr:rowOff>
    </xdr:from>
    <xdr:to>
      <xdr:col>4</xdr:col>
      <xdr:colOff>1016000</xdr:colOff>
      <xdr:row>74</xdr:row>
      <xdr:rowOff>953770</xdr:rowOff>
    </xdr:to>
    <xdr:pic>
      <xdr:nvPicPr>
        <xdr:cNvPr id="1341" name="图片 25" descr="D:\GFTM\GuofangLocal\25.jpg"/>
        <xdr:cNvPicPr>
          <a:picLocks noChangeArrowheads="true"/>
        </xdr:cNvPicPr>
      </xdr:nvPicPr>
      <xdr:blipFill>
        <a:blip r:embed="rId2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4937620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94</xdr:row>
      <xdr:rowOff>313690</xdr:rowOff>
    </xdr:from>
    <xdr:to>
      <xdr:col>4</xdr:col>
      <xdr:colOff>1016000</xdr:colOff>
      <xdr:row>94</xdr:row>
      <xdr:rowOff>666115</xdr:rowOff>
    </xdr:to>
    <xdr:pic>
      <xdr:nvPicPr>
        <xdr:cNvPr id="1342" name="图片 26" descr="D:\GFTM\GuofangLocal\26.jpg"/>
        <xdr:cNvPicPr>
          <a:picLocks noChangeArrowheads="true"/>
        </xdr:cNvPicPr>
      </xdr:nvPicPr>
      <xdr:blipFill>
        <a:blip r:embed="rId29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526524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116</xdr:row>
      <xdr:rowOff>438150</xdr:rowOff>
    </xdr:from>
    <xdr:to>
      <xdr:col>4</xdr:col>
      <xdr:colOff>1016000</xdr:colOff>
      <xdr:row>116</xdr:row>
      <xdr:rowOff>628650</xdr:rowOff>
    </xdr:to>
    <xdr:pic>
      <xdr:nvPicPr>
        <xdr:cNvPr id="1344" name="图片 28" descr="D:\GFTM\GuofangLocal\28.jpg"/>
        <xdr:cNvPicPr>
          <a:picLocks noChangeArrowheads="true"/>
        </xdr:cNvPicPr>
      </xdr:nvPicPr>
      <xdr:blipFill>
        <a:blip r:embed="rId3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7741065"/>
          <a:ext cx="971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145</xdr:row>
      <xdr:rowOff>417830</xdr:rowOff>
    </xdr:from>
    <xdr:to>
      <xdr:col>4</xdr:col>
      <xdr:colOff>1016000</xdr:colOff>
      <xdr:row>145</xdr:row>
      <xdr:rowOff>636905</xdr:rowOff>
    </xdr:to>
    <xdr:pic>
      <xdr:nvPicPr>
        <xdr:cNvPr id="1345" name="图片 29" descr="D:\GFTM\GuofangLocal\29.jpg"/>
        <xdr:cNvPicPr>
          <a:picLocks noChangeArrowheads="true"/>
        </xdr:cNvPicPr>
      </xdr:nvPicPr>
      <xdr:blipFill>
        <a:blip r:embed="rId3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679803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</xdr:colOff>
      <xdr:row>7</xdr:row>
      <xdr:rowOff>248285</xdr:rowOff>
    </xdr:from>
    <xdr:to>
      <xdr:col>4</xdr:col>
      <xdr:colOff>1027430</xdr:colOff>
      <xdr:row>7</xdr:row>
      <xdr:rowOff>715010</xdr:rowOff>
    </xdr:to>
    <xdr:pic>
      <xdr:nvPicPr>
        <xdr:cNvPr id="1346" name="图片 30" descr="D:\GFTM\GuofangLocal\30.jpg"/>
        <xdr:cNvPicPr>
          <a:picLocks noChangeArrowheads="true"/>
        </xdr:cNvPicPr>
      </xdr:nvPicPr>
      <xdr:blipFill>
        <a:blip r:embed="rId32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710" y="7967980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31</xdr:row>
      <xdr:rowOff>281940</xdr:rowOff>
    </xdr:from>
    <xdr:to>
      <xdr:col>4</xdr:col>
      <xdr:colOff>1016000</xdr:colOff>
      <xdr:row>31</xdr:row>
      <xdr:rowOff>634365</xdr:rowOff>
    </xdr:to>
    <xdr:pic>
      <xdr:nvPicPr>
        <xdr:cNvPr id="1347" name="图片 31" descr="D:\GFTM\GuofangLocal\31.jpg"/>
        <xdr:cNvPicPr>
          <a:picLocks noChangeArrowheads="true"/>
        </xdr:cNvPicPr>
      </xdr:nvPicPr>
      <xdr:blipFill>
        <a:blip r:embed="rId3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2065595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95</xdr:row>
      <xdr:rowOff>199390</xdr:rowOff>
    </xdr:from>
    <xdr:to>
      <xdr:col>4</xdr:col>
      <xdr:colOff>1016000</xdr:colOff>
      <xdr:row>95</xdr:row>
      <xdr:rowOff>847090</xdr:rowOff>
    </xdr:to>
    <xdr:pic>
      <xdr:nvPicPr>
        <xdr:cNvPr id="1348" name="图片 32" descr="D:\GFTM\GuofangLocal\32.jpg"/>
        <xdr:cNvPicPr>
          <a:picLocks noChangeArrowheads="true"/>
        </xdr:cNvPicPr>
      </xdr:nvPicPr>
      <xdr:blipFill>
        <a:blip r:embed="rId3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6153605"/>
          <a:ext cx="971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96</xdr:row>
      <xdr:rowOff>171450</xdr:rowOff>
    </xdr:from>
    <xdr:to>
      <xdr:col>4</xdr:col>
      <xdr:colOff>1016000</xdr:colOff>
      <xdr:row>96</xdr:row>
      <xdr:rowOff>866775</xdr:rowOff>
    </xdr:to>
    <xdr:pic>
      <xdr:nvPicPr>
        <xdr:cNvPr id="1349" name="图片 33" descr="D:\GFTM\GuofangLocal\33.jpg"/>
        <xdr:cNvPicPr>
          <a:picLocks noChangeArrowheads="true"/>
        </xdr:cNvPicPr>
      </xdr:nvPicPr>
      <xdr:blipFill>
        <a:blip r:embed="rId3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712833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97</xdr:row>
      <xdr:rowOff>179705</xdr:rowOff>
    </xdr:from>
    <xdr:to>
      <xdr:col>4</xdr:col>
      <xdr:colOff>1016000</xdr:colOff>
      <xdr:row>97</xdr:row>
      <xdr:rowOff>817880</xdr:rowOff>
    </xdr:to>
    <xdr:pic>
      <xdr:nvPicPr>
        <xdr:cNvPr id="1350" name="图片 34" descr="D:\GFTM\GuofangLocal\34.jpg"/>
        <xdr:cNvPicPr>
          <a:picLocks noChangeArrowheads="true"/>
        </xdr:cNvPicPr>
      </xdr:nvPicPr>
      <xdr:blipFill>
        <a:blip r:embed="rId3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8139250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98</xdr:row>
      <xdr:rowOff>171450</xdr:rowOff>
    </xdr:from>
    <xdr:to>
      <xdr:col>4</xdr:col>
      <xdr:colOff>1016000</xdr:colOff>
      <xdr:row>98</xdr:row>
      <xdr:rowOff>828675</xdr:rowOff>
    </xdr:to>
    <xdr:pic>
      <xdr:nvPicPr>
        <xdr:cNvPr id="1351" name="图片 35" descr="D:\GFTM\GuofangLocal\35.jpg"/>
        <xdr:cNvPicPr>
          <a:picLocks noChangeArrowheads="true"/>
        </xdr:cNvPicPr>
      </xdr:nvPicPr>
      <xdr:blipFill>
        <a:blip r:embed="rId3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9133660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99</xdr:row>
      <xdr:rowOff>221615</xdr:rowOff>
    </xdr:from>
    <xdr:to>
      <xdr:col>4</xdr:col>
      <xdr:colOff>1016000</xdr:colOff>
      <xdr:row>99</xdr:row>
      <xdr:rowOff>802640</xdr:rowOff>
    </xdr:to>
    <xdr:pic>
      <xdr:nvPicPr>
        <xdr:cNvPr id="1352" name="图片 36" descr="D:\GFTM\GuofangLocal\36.jpg"/>
        <xdr:cNvPicPr>
          <a:picLocks noChangeArrowheads="true"/>
        </xdr:cNvPicPr>
      </xdr:nvPicPr>
      <xdr:blipFill>
        <a:blip r:embed="rId3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0186490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307340</xdr:rowOff>
    </xdr:from>
    <xdr:to>
      <xdr:col>4</xdr:col>
      <xdr:colOff>1016000</xdr:colOff>
      <xdr:row>8</xdr:row>
      <xdr:rowOff>726440</xdr:rowOff>
    </xdr:to>
    <xdr:pic>
      <xdr:nvPicPr>
        <xdr:cNvPr id="1353" name="图片 37" descr="D:\GFTM\GuofangLocal\37.jpg"/>
        <xdr:cNvPicPr>
          <a:picLocks noChangeArrowheads="true"/>
        </xdr:cNvPicPr>
      </xdr:nvPicPr>
      <xdr:blipFill>
        <a:blip r:embed="rId3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902970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</xdr:colOff>
      <xdr:row>9</xdr:row>
      <xdr:rowOff>140970</xdr:rowOff>
    </xdr:from>
    <xdr:to>
      <xdr:col>4</xdr:col>
      <xdr:colOff>1014730</xdr:colOff>
      <xdr:row>9</xdr:row>
      <xdr:rowOff>902970</xdr:rowOff>
    </xdr:to>
    <xdr:pic>
      <xdr:nvPicPr>
        <xdr:cNvPr id="1354" name="图片 38" descr="D:\GFTM\GuofangLocal\38.jpg"/>
        <xdr:cNvPicPr>
          <a:picLocks noChangeArrowheads="true"/>
        </xdr:cNvPicPr>
      </xdr:nvPicPr>
      <xdr:blipFill>
        <a:blip r:embed="rId4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5010" y="9865995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117</xdr:row>
      <xdr:rowOff>332105</xdr:rowOff>
    </xdr:from>
    <xdr:to>
      <xdr:col>4</xdr:col>
      <xdr:colOff>1016000</xdr:colOff>
      <xdr:row>117</xdr:row>
      <xdr:rowOff>636905</xdr:rowOff>
    </xdr:to>
    <xdr:pic>
      <xdr:nvPicPr>
        <xdr:cNvPr id="1355" name="图片 39" descr="D:\GFTM\GuofangLocal\39.jpg"/>
        <xdr:cNvPicPr>
          <a:picLocks noChangeArrowheads="true"/>
        </xdr:cNvPicPr>
      </xdr:nvPicPr>
      <xdr:blipFill>
        <a:blip r:embed="rId4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863768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119</xdr:row>
      <xdr:rowOff>271780</xdr:rowOff>
    </xdr:from>
    <xdr:to>
      <xdr:col>4</xdr:col>
      <xdr:colOff>1016000</xdr:colOff>
      <xdr:row>119</xdr:row>
      <xdr:rowOff>767080</xdr:rowOff>
    </xdr:to>
    <xdr:pic>
      <xdr:nvPicPr>
        <xdr:cNvPr id="1356" name="图片 40" descr="D:\GFTM\GuofangLocal\40.jpg"/>
        <xdr:cNvPicPr>
          <a:picLocks noChangeArrowheads="true"/>
        </xdr:cNvPicPr>
      </xdr:nvPicPr>
      <xdr:blipFill>
        <a:blip r:embed="rId4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0582690"/>
          <a:ext cx="971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100</xdr:row>
      <xdr:rowOff>345440</xdr:rowOff>
    </xdr:from>
    <xdr:to>
      <xdr:col>4</xdr:col>
      <xdr:colOff>1016000</xdr:colOff>
      <xdr:row>100</xdr:row>
      <xdr:rowOff>697865</xdr:rowOff>
    </xdr:to>
    <xdr:pic>
      <xdr:nvPicPr>
        <xdr:cNvPr id="1357" name="图片 41" descr="D:\GFTM\GuofangLocal\41.jpg"/>
        <xdr:cNvPicPr>
          <a:picLocks noChangeArrowheads="true"/>
        </xdr:cNvPicPr>
      </xdr:nvPicPr>
      <xdr:blipFill>
        <a:blip r:embed="rId4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131298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101</xdr:row>
      <xdr:rowOff>326390</xdr:rowOff>
    </xdr:from>
    <xdr:to>
      <xdr:col>4</xdr:col>
      <xdr:colOff>1016000</xdr:colOff>
      <xdr:row>101</xdr:row>
      <xdr:rowOff>726440</xdr:rowOff>
    </xdr:to>
    <xdr:pic>
      <xdr:nvPicPr>
        <xdr:cNvPr id="1358" name="图片 42" descr="D:\GFTM\GuofangLocal\42.jpg"/>
        <xdr:cNvPicPr>
          <a:picLocks noChangeArrowheads="true"/>
        </xdr:cNvPicPr>
      </xdr:nvPicPr>
      <xdr:blipFill>
        <a:blip r:embed="rId4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229659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120</xdr:row>
      <xdr:rowOff>395605</xdr:rowOff>
    </xdr:from>
    <xdr:to>
      <xdr:col>4</xdr:col>
      <xdr:colOff>1016000</xdr:colOff>
      <xdr:row>120</xdr:row>
      <xdr:rowOff>595630</xdr:rowOff>
    </xdr:to>
    <xdr:pic>
      <xdr:nvPicPr>
        <xdr:cNvPr id="1359" name="图片 43" descr="D:\GFTM\GuofangLocal\43.jpg"/>
        <xdr:cNvPicPr>
          <a:picLocks noChangeArrowheads="true"/>
        </xdr:cNvPicPr>
      </xdr:nvPicPr>
      <xdr:blipFill>
        <a:blip r:embed="rId4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1709180"/>
          <a:ext cx="971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102</xdr:row>
      <xdr:rowOff>269875</xdr:rowOff>
    </xdr:from>
    <xdr:to>
      <xdr:col>4</xdr:col>
      <xdr:colOff>1016000</xdr:colOff>
      <xdr:row>102</xdr:row>
      <xdr:rowOff>717550</xdr:rowOff>
    </xdr:to>
    <xdr:pic>
      <xdr:nvPicPr>
        <xdr:cNvPr id="1360" name="图片 44" descr="D:\GFTM\GuofangLocal\44.jpg"/>
        <xdr:cNvPicPr>
          <a:picLocks noChangeArrowheads="true"/>
        </xdr:cNvPicPr>
      </xdr:nvPicPr>
      <xdr:blipFill>
        <a:blip r:embed="rId4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3242745"/>
          <a:ext cx="971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103</xdr:row>
      <xdr:rowOff>271780</xdr:rowOff>
    </xdr:from>
    <xdr:to>
      <xdr:col>4</xdr:col>
      <xdr:colOff>1016000</xdr:colOff>
      <xdr:row>103</xdr:row>
      <xdr:rowOff>709930</xdr:rowOff>
    </xdr:to>
    <xdr:pic>
      <xdr:nvPicPr>
        <xdr:cNvPr id="1361" name="图片 45" descr="D:\GFTM\GuofangLocal\45.jpg"/>
        <xdr:cNvPicPr>
          <a:picLocks noChangeArrowheads="true"/>
        </xdr:cNvPicPr>
      </xdr:nvPicPr>
      <xdr:blipFill>
        <a:blip r:embed="rId47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4247315"/>
          <a:ext cx="97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</xdr:colOff>
      <xdr:row>10</xdr:row>
      <xdr:rowOff>314960</xdr:rowOff>
    </xdr:from>
    <xdr:to>
      <xdr:col>4</xdr:col>
      <xdr:colOff>1015365</xdr:colOff>
      <xdr:row>10</xdr:row>
      <xdr:rowOff>705485</xdr:rowOff>
    </xdr:to>
    <xdr:pic>
      <xdr:nvPicPr>
        <xdr:cNvPr id="1362" name="图片 46" descr="D:\GFTM\GuofangLocal\46.jpg"/>
        <xdr:cNvPicPr>
          <a:picLocks noChangeArrowheads="true"/>
        </xdr:cNvPicPr>
      </xdr:nvPicPr>
      <xdr:blipFill>
        <a:blip r:embed="rId4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5645" y="1104265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224790</xdr:rowOff>
    </xdr:from>
    <xdr:to>
      <xdr:col>4</xdr:col>
      <xdr:colOff>1016000</xdr:colOff>
      <xdr:row>11</xdr:row>
      <xdr:rowOff>767715</xdr:rowOff>
    </xdr:to>
    <xdr:pic>
      <xdr:nvPicPr>
        <xdr:cNvPr id="1363" name="图片 47" descr="D:\GFTM\GuofangLocal\47.jpg"/>
        <xdr:cNvPicPr>
          <a:picLocks noChangeArrowheads="true"/>
        </xdr:cNvPicPr>
      </xdr:nvPicPr>
      <xdr:blipFill>
        <a:blip r:embed="rId4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955145"/>
          <a:ext cx="971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104</xdr:row>
      <xdr:rowOff>234315</xdr:rowOff>
    </xdr:from>
    <xdr:to>
      <xdr:col>4</xdr:col>
      <xdr:colOff>1016000</xdr:colOff>
      <xdr:row>104</xdr:row>
      <xdr:rowOff>739140</xdr:rowOff>
    </xdr:to>
    <xdr:pic>
      <xdr:nvPicPr>
        <xdr:cNvPr id="1364" name="图片 48" descr="D:\GFTM\GuofangLocal\48.jpg"/>
        <xdr:cNvPicPr>
          <a:picLocks noChangeArrowheads="true"/>
        </xdr:cNvPicPr>
      </xdr:nvPicPr>
      <xdr:blipFill>
        <a:blip r:embed="rId5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5212515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105</xdr:row>
      <xdr:rowOff>167005</xdr:rowOff>
    </xdr:from>
    <xdr:to>
      <xdr:col>4</xdr:col>
      <xdr:colOff>1016000</xdr:colOff>
      <xdr:row>105</xdr:row>
      <xdr:rowOff>824230</xdr:rowOff>
    </xdr:to>
    <xdr:pic>
      <xdr:nvPicPr>
        <xdr:cNvPr id="1365" name="图片 49" descr="D:\GFTM\GuofangLocal\49.jpg"/>
        <xdr:cNvPicPr>
          <a:picLocks noChangeArrowheads="true"/>
        </xdr:cNvPicPr>
      </xdr:nvPicPr>
      <xdr:blipFill>
        <a:blip r:embed="rId5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6147870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121</xdr:row>
      <xdr:rowOff>363855</xdr:rowOff>
    </xdr:from>
    <xdr:to>
      <xdr:col>4</xdr:col>
      <xdr:colOff>1016000</xdr:colOff>
      <xdr:row>121</xdr:row>
      <xdr:rowOff>582930</xdr:rowOff>
    </xdr:to>
    <xdr:pic>
      <xdr:nvPicPr>
        <xdr:cNvPr id="1366" name="图片 50" descr="D:\GFTM\GuofangLocal\50.jpg"/>
        <xdr:cNvPicPr>
          <a:picLocks noChangeArrowheads="true"/>
        </xdr:cNvPicPr>
      </xdr:nvPicPr>
      <xdr:blipFill>
        <a:blip r:embed="rId5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2680095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298450</xdr:rowOff>
    </xdr:from>
    <xdr:to>
      <xdr:col>4</xdr:col>
      <xdr:colOff>1016000</xdr:colOff>
      <xdr:row>12</xdr:row>
      <xdr:rowOff>708025</xdr:rowOff>
    </xdr:to>
    <xdr:pic>
      <xdr:nvPicPr>
        <xdr:cNvPr id="1367" name="图片 51" descr="D:\GFTM\GuofangLocal\51.jpg"/>
        <xdr:cNvPicPr>
          <a:picLocks noChangeArrowheads="true"/>
        </xdr:cNvPicPr>
      </xdr:nvPicPr>
      <xdr:blipFill>
        <a:blip r:embed="rId5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031470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114</xdr:row>
      <xdr:rowOff>77470</xdr:rowOff>
    </xdr:from>
    <xdr:to>
      <xdr:col>4</xdr:col>
      <xdr:colOff>1016000</xdr:colOff>
      <xdr:row>114</xdr:row>
      <xdr:rowOff>906145</xdr:rowOff>
    </xdr:to>
    <xdr:pic>
      <xdr:nvPicPr>
        <xdr:cNvPr id="1368" name="图片 52" descr="D:\GFTM\GuofangLocal\52.jpg"/>
        <xdr:cNvPicPr>
          <a:picLocks noChangeArrowheads="true"/>
        </xdr:cNvPicPr>
      </xdr:nvPicPr>
      <xdr:blipFill>
        <a:blip r:embed="rId5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508232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32</xdr:row>
      <xdr:rowOff>212090</xdr:rowOff>
    </xdr:from>
    <xdr:to>
      <xdr:col>4</xdr:col>
      <xdr:colOff>1016000</xdr:colOff>
      <xdr:row>32</xdr:row>
      <xdr:rowOff>774065</xdr:rowOff>
    </xdr:to>
    <xdr:pic>
      <xdr:nvPicPr>
        <xdr:cNvPr id="1370" name="图片 54" descr="D:\GFTM\GuofangLocal\54.jpg"/>
        <xdr:cNvPicPr>
          <a:picLocks noChangeArrowheads="true"/>
        </xdr:cNvPicPr>
      </xdr:nvPicPr>
      <xdr:blipFill>
        <a:blip r:embed="rId5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2998410"/>
          <a:ext cx="971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75</xdr:row>
      <xdr:rowOff>205105</xdr:rowOff>
    </xdr:from>
    <xdr:to>
      <xdr:col>4</xdr:col>
      <xdr:colOff>1016000</xdr:colOff>
      <xdr:row>75</xdr:row>
      <xdr:rowOff>795655</xdr:rowOff>
    </xdr:to>
    <xdr:pic>
      <xdr:nvPicPr>
        <xdr:cNvPr id="1371" name="图片 55" descr="D:\GFTM\GuofangLocal\55.jpg"/>
        <xdr:cNvPicPr>
          <a:picLocks noChangeArrowheads="true"/>
        </xdr:cNvPicPr>
      </xdr:nvPicPr>
      <xdr:blipFill>
        <a:blip r:embed="rId5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6106020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76</xdr:row>
      <xdr:rowOff>206375</xdr:rowOff>
    </xdr:from>
    <xdr:to>
      <xdr:col>4</xdr:col>
      <xdr:colOff>1016000</xdr:colOff>
      <xdr:row>76</xdr:row>
      <xdr:rowOff>787400</xdr:rowOff>
    </xdr:to>
    <xdr:pic>
      <xdr:nvPicPr>
        <xdr:cNvPr id="1372" name="图片 56" descr="D:\GFTM\GuofangLocal\56.jpg"/>
        <xdr:cNvPicPr>
          <a:picLocks noChangeArrowheads="true"/>
        </xdr:cNvPicPr>
      </xdr:nvPicPr>
      <xdr:blipFill>
        <a:blip r:embed="rId5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710995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205105</xdr:rowOff>
    </xdr:from>
    <xdr:to>
      <xdr:col>4</xdr:col>
      <xdr:colOff>1016000</xdr:colOff>
      <xdr:row>14</xdr:row>
      <xdr:rowOff>776605</xdr:rowOff>
    </xdr:to>
    <xdr:pic>
      <xdr:nvPicPr>
        <xdr:cNvPr id="1373" name="图片 57" descr="D:\GFTM\GuofangLocal\57.jpg"/>
        <xdr:cNvPicPr>
          <a:picLocks noChangeArrowheads="true"/>
        </xdr:cNvPicPr>
      </xdr:nvPicPr>
      <xdr:blipFill>
        <a:blip r:embed="rId5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943455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132</xdr:row>
      <xdr:rowOff>205740</xdr:rowOff>
    </xdr:from>
    <xdr:to>
      <xdr:col>4</xdr:col>
      <xdr:colOff>1016000</xdr:colOff>
      <xdr:row>132</xdr:row>
      <xdr:rowOff>767715</xdr:rowOff>
    </xdr:to>
    <xdr:pic>
      <xdr:nvPicPr>
        <xdr:cNvPr id="1374" name="图片 58" descr="D:\GFTM\GuofangLocal\58.jpg"/>
        <xdr:cNvPicPr>
          <a:picLocks noChangeArrowheads="true"/>
        </xdr:cNvPicPr>
      </xdr:nvPicPr>
      <xdr:blipFill>
        <a:blip r:embed="rId5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3551295"/>
          <a:ext cx="971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33</xdr:row>
      <xdr:rowOff>402590</xdr:rowOff>
    </xdr:from>
    <xdr:to>
      <xdr:col>4</xdr:col>
      <xdr:colOff>1016000</xdr:colOff>
      <xdr:row>33</xdr:row>
      <xdr:rowOff>631190</xdr:rowOff>
    </xdr:to>
    <xdr:pic>
      <xdr:nvPicPr>
        <xdr:cNvPr id="1375" name="图片 59" descr="D:\GFTM\GuofangLocal\59.jpg"/>
        <xdr:cNvPicPr>
          <a:picLocks noChangeArrowheads="true"/>
        </xdr:cNvPicPr>
      </xdr:nvPicPr>
      <xdr:blipFill>
        <a:blip r:embed="rId6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4191575"/>
          <a:ext cx="971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34</xdr:row>
      <xdr:rowOff>421640</xdr:rowOff>
    </xdr:from>
    <xdr:to>
      <xdr:col>4</xdr:col>
      <xdr:colOff>1016000</xdr:colOff>
      <xdr:row>34</xdr:row>
      <xdr:rowOff>612140</xdr:rowOff>
    </xdr:to>
    <xdr:pic>
      <xdr:nvPicPr>
        <xdr:cNvPr id="1376" name="图片 60" descr="D:\GFTM\GuofangLocal\60.jpg"/>
        <xdr:cNvPicPr>
          <a:picLocks noChangeArrowheads="true"/>
        </xdr:cNvPicPr>
      </xdr:nvPicPr>
      <xdr:blipFill>
        <a:blip r:embed="rId6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5213290"/>
          <a:ext cx="971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323850</xdr:rowOff>
    </xdr:from>
    <xdr:to>
      <xdr:col>4</xdr:col>
      <xdr:colOff>1016000</xdr:colOff>
      <xdr:row>15</xdr:row>
      <xdr:rowOff>695325</xdr:rowOff>
    </xdr:to>
    <xdr:pic>
      <xdr:nvPicPr>
        <xdr:cNvPr id="1377" name="图片 61" descr="D:\GFTM\GuofangLocal\61.jpg"/>
        <xdr:cNvPicPr>
          <a:picLocks noChangeArrowheads="true"/>
        </xdr:cNvPicPr>
      </xdr:nvPicPr>
      <xdr:blipFill>
        <a:blip r:embed="rId6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606486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195580</xdr:rowOff>
    </xdr:from>
    <xdr:to>
      <xdr:col>4</xdr:col>
      <xdr:colOff>1016000</xdr:colOff>
      <xdr:row>16</xdr:row>
      <xdr:rowOff>767080</xdr:rowOff>
    </xdr:to>
    <xdr:pic>
      <xdr:nvPicPr>
        <xdr:cNvPr id="1378" name="图片 62" descr="D:\GFTM\GuofangLocal\62.jpg"/>
        <xdr:cNvPicPr>
          <a:picLocks noChangeArrowheads="true"/>
        </xdr:cNvPicPr>
      </xdr:nvPicPr>
      <xdr:blipFill>
        <a:blip r:embed="rId6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693926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35</xdr:row>
      <xdr:rowOff>234950</xdr:rowOff>
    </xdr:from>
    <xdr:to>
      <xdr:col>4</xdr:col>
      <xdr:colOff>1016000</xdr:colOff>
      <xdr:row>35</xdr:row>
      <xdr:rowOff>787400</xdr:rowOff>
    </xdr:to>
    <xdr:pic>
      <xdr:nvPicPr>
        <xdr:cNvPr id="1379" name="图片 63" descr="D:\GFTM\GuofangLocal\63.jpg"/>
        <xdr:cNvPicPr>
          <a:picLocks noChangeArrowheads="true"/>
        </xdr:cNvPicPr>
      </xdr:nvPicPr>
      <xdr:blipFill>
        <a:blip r:embed="rId6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6029265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77</xdr:row>
      <xdr:rowOff>234315</xdr:rowOff>
    </xdr:from>
    <xdr:to>
      <xdr:col>4</xdr:col>
      <xdr:colOff>1016000</xdr:colOff>
      <xdr:row>77</xdr:row>
      <xdr:rowOff>805815</xdr:rowOff>
    </xdr:to>
    <xdr:pic>
      <xdr:nvPicPr>
        <xdr:cNvPr id="1380" name="图片 64" descr="D:\GFTM\GuofangLocal\64.jpg"/>
        <xdr:cNvPicPr>
          <a:picLocks noChangeArrowheads="true"/>
        </xdr:cNvPicPr>
      </xdr:nvPicPr>
      <xdr:blipFill>
        <a:blip r:embed="rId6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814056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36</xdr:row>
      <xdr:rowOff>370840</xdr:rowOff>
    </xdr:from>
    <xdr:to>
      <xdr:col>4</xdr:col>
      <xdr:colOff>1016000</xdr:colOff>
      <xdr:row>36</xdr:row>
      <xdr:rowOff>570865</xdr:rowOff>
    </xdr:to>
    <xdr:pic>
      <xdr:nvPicPr>
        <xdr:cNvPr id="1381" name="图片 65" descr="D:\GFTM\GuofangLocal\65.jpg"/>
        <xdr:cNvPicPr>
          <a:picLocks noChangeArrowheads="true"/>
        </xdr:cNvPicPr>
      </xdr:nvPicPr>
      <xdr:blipFill>
        <a:blip r:embed="rId6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7167820"/>
          <a:ext cx="971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37</xdr:row>
      <xdr:rowOff>28575</xdr:rowOff>
    </xdr:from>
    <xdr:to>
      <xdr:col>4</xdr:col>
      <xdr:colOff>1016000</xdr:colOff>
      <xdr:row>37</xdr:row>
      <xdr:rowOff>552450</xdr:rowOff>
    </xdr:to>
    <xdr:pic>
      <xdr:nvPicPr>
        <xdr:cNvPr id="1382" name="图片 66" descr="D:\GFTM\GuofangLocal\66.jpg"/>
        <xdr:cNvPicPr>
          <a:picLocks noChangeArrowheads="true"/>
        </xdr:cNvPicPr>
      </xdr:nvPicPr>
      <xdr:blipFill>
        <a:blip r:embed="rId6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7828220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133</xdr:row>
      <xdr:rowOff>389255</xdr:rowOff>
    </xdr:from>
    <xdr:to>
      <xdr:col>4</xdr:col>
      <xdr:colOff>1016000</xdr:colOff>
      <xdr:row>133</xdr:row>
      <xdr:rowOff>636905</xdr:rowOff>
    </xdr:to>
    <xdr:pic>
      <xdr:nvPicPr>
        <xdr:cNvPr id="1383" name="图片 67" descr="D:\GFTM\GuofangLocal\67.jpg"/>
        <xdr:cNvPicPr>
          <a:picLocks noChangeArrowheads="true"/>
        </xdr:cNvPicPr>
      </xdr:nvPicPr>
      <xdr:blipFill>
        <a:blip r:embed="rId6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4737475"/>
          <a:ext cx="971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106</xdr:row>
      <xdr:rowOff>390525</xdr:rowOff>
    </xdr:from>
    <xdr:to>
      <xdr:col>4</xdr:col>
      <xdr:colOff>1016000</xdr:colOff>
      <xdr:row>106</xdr:row>
      <xdr:rowOff>638175</xdr:rowOff>
    </xdr:to>
    <xdr:pic>
      <xdr:nvPicPr>
        <xdr:cNvPr id="1384" name="图片 68" descr="D:\GFTM\GuofangLocal\68.jpg"/>
        <xdr:cNvPicPr>
          <a:picLocks noChangeArrowheads="true"/>
        </xdr:cNvPicPr>
      </xdr:nvPicPr>
      <xdr:blipFill>
        <a:blip r:embed="rId6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7374055"/>
          <a:ext cx="971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122</xdr:row>
      <xdr:rowOff>389890</xdr:rowOff>
    </xdr:from>
    <xdr:to>
      <xdr:col>4</xdr:col>
      <xdr:colOff>1016000</xdr:colOff>
      <xdr:row>122</xdr:row>
      <xdr:rowOff>628015</xdr:rowOff>
    </xdr:to>
    <xdr:pic>
      <xdr:nvPicPr>
        <xdr:cNvPr id="1385" name="图片 69" descr="D:\GFTM\GuofangLocal\69.jpg"/>
        <xdr:cNvPicPr>
          <a:picLocks noChangeArrowheads="true"/>
        </xdr:cNvPicPr>
      </xdr:nvPicPr>
      <xdr:blipFill>
        <a:blip r:embed="rId7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3708795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78</xdr:row>
      <xdr:rowOff>65405</xdr:rowOff>
    </xdr:from>
    <xdr:to>
      <xdr:col>4</xdr:col>
      <xdr:colOff>1016000</xdr:colOff>
      <xdr:row>78</xdr:row>
      <xdr:rowOff>903605</xdr:rowOff>
    </xdr:to>
    <xdr:pic>
      <xdr:nvPicPr>
        <xdr:cNvPr id="1386" name="图片 70" descr="D:\GFTM\GuofangLocal\70.jpg"/>
        <xdr:cNvPicPr>
          <a:picLocks noChangeArrowheads="true"/>
        </xdr:cNvPicPr>
      </xdr:nvPicPr>
      <xdr:blipFill>
        <a:blip r:embed="rId7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78974315"/>
          <a:ext cx="971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38</xdr:row>
      <xdr:rowOff>208915</xdr:rowOff>
    </xdr:from>
    <xdr:to>
      <xdr:col>4</xdr:col>
      <xdr:colOff>1016000</xdr:colOff>
      <xdr:row>38</xdr:row>
      <xdr:rowOff>732790</xdr:rowOff>
    </xdr:to>
    <xdr:pic>
      <xdr:nvPicPr>
        <xdr:cNvPr id="1387" name="图片 71" descr="D:\GFTM\GuofangLocal\71.jpg"/>
        <xdr:cNvPicPr>
          <a:picLocks noChangeArrowheads="true"/>
        </xdr:cNvPicPr>
      </xdr:nvPicPr>
      <xdr:blipFill>
        <a:blip r:embed="rId7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39011225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39</xdr:row>
      <xdr:rowOff>351155</xdr:rowOff>
    </xdr:from>
    <xdr:to>
      <xdr:col>4</xdr:col>
      <xdr:colOff>1016000</xdr:colOff>
      <xdr:row>39</xdr:row>
      <xdr:rowOff>665480</xdr:rowOff>
    </xdr:to>
    <xdr:pic>
      <xdr:nvPicPr>
        <xdr:cNvPr id="1388" name="图片 72" descr="D:\GFTM\GuofangLocal\72.jpg"/>
        <xdr:cNvPicPr>
          <a:picLocks noChangeArrowheads="true"/>
        </xdr:cNvPicPr>
      </xdr:nvPicPr>
      <xdr:blipFill>
        <a:blip r:embed="rId7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0156130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40</xdr:row>
      <xdr:rowOff>361950</xdr:rowOff>
    </xdr:from>
    <xdr:to>
      <xdr:col>4</xdr:col>
      <xdr:colOff>1016000</xdr:colOff>
      <xdr:row>40</xdr:row>
      <xdr:rowOff>657225</xdr:rowOff>
    </xdr:to>
    <xdr:pic>
      <xdr:nvPicPr>
        <xdr:cNvPr id="1389" name="图片 73" descr="D:\GFTM\GuofangLocal\73.jpg"/>
        <xdr:cNvPicPr>
          <a:picLocks noChangeArrowheads="true"/>
        </xdr:cNvPicPr>
      </xdr:nvPicPr>
      <xdr:blipFill>
        <a:blip r:embed="rId7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1169590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41</xdr:row>
      <xdr:rowOff>395605</xdr:rowOff>
    </xdr:from>
    <xdr:to>
      <xdr:col>4</xdr:col>
      <xdr:colOff>1016000</xdr:colOff>
      <xdr:row>41</xdr:row>
      <xdr:rowOff>633730</xdr:rowOff>
    </xdr:to>
    <xdr:pic>
      <xdr:nvPicPr>
        <xdr:cNvPr id="1390" name="图片 74" descr="D:\GFTM\GuofangLocal\74.jpg"/>
        <xdr:cNvPicPr>
          <a:picLocks noChangeArrowheads="true"/>
        </xdr:cNvPicPr>
      </xdr:nvPicPr>
      <xdr:blipFill>
        <a:blip r:embed="rId7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2205910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42</xdr:row>
      <xdr:rowOff>396240</xdr:rowOff>
    </xdr:from>
    <xdr:to>
      <xdr:col>4</xdr:col>
      <xdr:colOff>1016000</xdr:colOff>
      <xdr:row>42</xdr:row>
      <xdr:rowOff>624840</xdr:rowOff>
    </xdr:to>
    <xdr:pic>
      <xdr:nvPicPr>
        <xdr:cNvPr id="1391" name="图片 75" descr="D:\GFTM\GuofangLocal\75.jpg"/>
        <xdr:cNvPicPr>
          <a:picLocks noChangeArrowheads="true"/>
        </xdr:cNvPicPr>
      </xdr:nvPicPr>
      <xdr:blipFill>
        <a:blip r:embed="rId7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3209210"/>
          <a:ext cx="971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256540</xdr:rowOff>
    </xdr:from>
    <xdr:to>
      <xdr:col>4</xdr:col>
      <xdr:colOff>1016000</xdr:colOff>
      <xdr:row>17</xdr:row>
      <xdr:rowOff>713740</xdr:rowOff>
    </xdr:to>
    <xdr:pic>
      <xdr:nvPicPr>
        <xdr:cNvPr id="1392" name="图片 76" descr="D:\GFTM\GuofangLocal\76.jpg"/>
        <xdr:cNvPicPr>
          <a:picLocks noChangeArrowheads="true"/>
        </xdr:cNvPicPr>
      </xdr:nvPicPr>
      <xdr:blipFill>
        <a:blip r:embed="rId7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8002885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43</xdr:row>
      <xdr:rowOff>348615</xdr:rowOff>
    </xdr:from>
    <xdr:to>
      <xdr:col>4</xdr:col>
      <xdr:colOff>1016000</xdr:colOff>
      <xdr:row>43</xdr:row>
      <xdr:rowOff>615315</xdr:rowOff>
    </xdr:to>
    <xdr:pic>
      <xdr:nvPicPr>
        <xdr:cNvPr id="1393" name="图片 77" descr="D:\GFTM\GuofangLocal\77.jpg"/>
        <xdr:cNvPicPr>
          <a:picLocks noChangeArrowheads="true"/>
        </xdr:cNvPicPr>
      </xdr:nvPicPr>
      <xdr:blipFill>
        <a:blip r:embed="rId7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416425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134</xdr:row>
      <xdr:rowOff>273050</xdr:rowOff>
    </xdr:from>
    <xdr:to>
      <xdr:col>4</xdr:col>
      <xdr:colOff>1016000</xdr:colOff>
      <xdr:row>134</xdr:row>
      <xdr:rowOff>663575</xdr:rowOff>
    </xdr:to>
    <xdr:pic>
      <xdr:nvPicPr>
        <xdr:cNvPr id="1394" name="图片 78" descr="D:\GFTM\GuofangLocal\78.jpg"/>
        <xdr:cNvPicPr>
          <a:picLocks noChangeArrowheads="true"/>
        </xdr:cNvPicPr>
      </xdr:nvPicPr>
      <xdr:blipFill>
        <a:blip r:embed="rId7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5623935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135</xdr:row>
      <xdr:rowOff>262255</xdr:rowOff>
    </xdr:from>
    <xdr:to>
      <xdr:col>4</xdr:col>
      <xdr:colOff>1016000</xdr:colOff>
      <xdr:row>135</xdr:row>
      <xdr:rowOff>671830</xdr:rowOff>
    </xdr:to>
    <xdr:pic>
      <xdr:nvPicPr>
        <xdr:cNvPr id="1395" name="图片 79" descr="D:\GFTM\GuofangLocal\79.jpg"/>
        <xdr:cNvPicPr>
          <a:picLocks noChangeArrowheads="true"/>
        </xdr:cNvPicPr>
      </xdr:nvPicPr>
      <xdr:blipFill>
        <a:blip r:embed="rId8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6615805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136</xdr:row>
      <xdr:rowOff>141605</xdr:rowOff>
    </xdr:from>
    <xdr:to>
      <xdr:col>4</xdr:col>
      <xdr:colOff>1016000</xdr:colOff>
      <xdr:row>136</xdr:row>
      <xdr:rowOff>789305</xdr:rowOff>
    </xdr:to>
    <xdr:pic>
      <xdr:nvPicPr>
        <xdr:cNvPr id="1396" name="图片 80" descr="D:\GFTM\GuofangLocal\80.jpg"/>
        <xdr:cNvPicPr>
          <a:picLocks noChangeArrowheads="true"/>
        </xdr:cNvPicPr>
      </xdr:nvPicPr>
      <xdr:blipFill>
        <a:blip r:embed="rId8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7497820"/>
          <a:ext cx="971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137</xdr:row>
      <xdr:rowOff>140970</xdr:rowOff>
    </xdr:from>
    <xdr:to>
      <xdr:col>4</xdr:col>
      <xdr:colOff>1016000</xdr:colOff>
      <xdr:row>137</xdr:row>
      <xdr:rowOff>760095</xdr:rowOff>
    </xdr:to>
    <xdr:pic>
      <xdr:nvPicPr>
        <xdr:cNvPr id="1397" name="图片 81" descr="D:\GFTM\GuofangLocal\81.jpg"/>
        <xdr:cNvPicPr>
          <a:picLocks noChangeArrowheads="true"/>
        </xdr:cNvPicPr>
      </xdr:nvPicPr>
      <xdr:blipFill>
        <a:blip r:embed="rId8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849985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138</xdr:row>
      <xdr:rowOff>141605</xdr:rowOff>
    </xdr:from>
    <xdr:to>
      <xdr:col>4</xdr:col>
      <xdr:colOff>1016000</xdr:colOff>
      <xdr:row>138</xdr:row>
      <xdr:rowOff>817880</xdr:rowOff>
    </xdr:to>
    <xdr:pic>
      <xdr:nvPicPr>
        <xdr:cNvPr id="1398" name="图片 82" descr="D:\GFTM\GuofangLocal\82.jpg"/>
        <xdr:cNvPicPr>
          <a:picLocks noChangeArrowheads="true"/>
        </xdr:cNvPicPr>
      </xdr:nvPicPr>
      <xdr:blipFill>
        <a:blip r:embed="rId8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39503150"/>
          <a:ext cx="971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44</xdr:row>
      <xdr:rowOff>330200</xdr:rowOff>
    </xdr:from>
    <xdr:to>
      <xdr:col>4</xdr:col>
      <xdr:colOff>1016000</xdr:colOff>
      <xdr:row>44</xdr:row>
      <xdr:rowOff>596900</xdr:rowOff>
    </xdr:to>
    <xdr:pic>
      <xdr:nvPicPr>
        <xdr:cNvPr id="1399" name="图片 83" descr="D:\GFTM\GuofangLocal\83.jpg"/>
        <xdr:cNvPicPr>
          <a:picLocks noChangeArrowheads="true"/>
        </xdr:cNvPicPr>
      </xdr:nvPicPr>
      <xdr:blipFill>
        <a:blip r:embed="rId8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514850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45</xdr:row>
      <xdr:rowOff>338455</xdr:rowOff>
    </xdr:from>
    <xdr:to>
      <xdr:col>4</xdr:col>
      <xdr:colOff>1016000</xdr:colOff>
      <xdr:row>45</xdr:row>
      <xdr:rowOff>652780</xdr:rowOff>
    </xdr:to>
    <xdr:pic>
      <xdr:nvPicPr>
        <xdr:cNvPr id="1400" name="图片 84" descr="D:\GFTM\GuofangLocal\84.jpg"/>
        <xdr:cNvPicPr>
          <a:picLocks noChangeArrowheads="true"/>
        </xdr:cNvPicPr>
      </xdr:nvPicPr>
      <xdr:blipFill>
        <a:blip r:embed="rId8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6159420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46</xdr:row>
      <xdr:rowOff>217805</xdr:rowOff>
    </xdr:from>
    <xdr:to>
      <xdr:col>4</xdr:col>
      <xdr:colOff>1016000</xdr:colOff>
      <xdr:row>46</xdr:row>
      <xdr:rowOff>770255</xdr:rowOff>
    </xdr:to>
    <xdr:pic>
      <xdr:nvPicPr>
        <xdr:cNvPr id="1401" name="图片 85" descr="D:\GFTM\GuofangLocal\85.jpg"/>
        <xdr:cNvPicPr>
          <a:picLocks noChangeArrowheads="true"/>
        </xdr:cNvPicPr>
      </xdr:nvPicPr>
      <xdr:blipFill>
        <a:blip r:embed="rId8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7041435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47</xdr:row>
      <xdr:rowOff>351790</xdr:rowOff>
    </xdr:from>
    <xdr:to>
      <xdr:col>4</xdr:col>
      <xdr:colOff>1016000</xdr:colOff>
      <xdr:row>47</xdr:row>
      <xdr:rowOff>628015</xdr:rowOff>
    </xdr:to>
    <xdr:pic>
      <xdr:nvPicPr>
        <xdr:cNvPr id="1402" name="图片 86" descr="D:\GFTM\GuofangLocal\86.jpg"/>
        <xdr:cNvPicPr>
          <a:picLocks noChangeArrowheads="true"/>
        </xdr:cNvPicPr>
      </xdr:nvPicPr>
      <xdr:blipFill>
        <a:blip r:embed="rId8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817808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48</xdr:row>
      <xdr:rowOff>361315</xdr:rowOff>
    </xdr:from>
    <xdr:to>
      <xdr:col>4</xdr:col>
      <xdr:colOff>1016000</xdr:colOff>
      <xdr:row>48</xdr:row>
      <xdr:rowOff>628015</xdr:rowOff>
    </xdr:to>
    <xdr:pic>
      <xdr:nvPicPr>
        <xdr:cNvPr id="1403" name="图片 87" descr="D:\GFTM\GuofangLocal\87.jpg"/>
        <xdr:cNvPicPr>
          <a:picLocks noChangeArrowheads="true"/>
        </xdr:cNvPicPr>
      </xdr:nvPicPr>
      <xdr:blipFill>
        <a:blip r:embed="rId8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4919027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49</xdr:row>
      <xdr:rowOff>361315</xdr:rowOff>
    </xdr:from>
    <xdr:to>
      <xdr:col>4</xdr:col>
      <xdr:colOff>1016000</xdr:colOff>
      <xdr:row>49</xdr:row>
      <xdr:rowOff>628015</xdr:rowOff>
    </xdr:to>
    <xdr:pic>
      <xdr:nvPicPr>
        <xdr:cNvPr id="1404" name="图片 88" descr="D:\GFTM\GuofangLocal\88.jpg"/>
        <xdr:cNvPicPr>
          <a:picLocks noChangeArrowheads="true"/>
        </xdr:cNvPicPr>
      </xdr:nvPicPr>
      <xdr:blipFill>
        <a:blip r:embed="rId8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019294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50</xdr:row>
      <xdr:rowOff>153670</xdr:rowOff>
    </xdr:from>
    <xdr:to>
      <xdr:col>4</xdr:col>
      <xdr:colOff>1016000</xdr:colOff>
      <xdr:row>50</xdr:row>
      <xdr:rowOff>829945</xdr:rowOff>
    </xdr:to>
    <xdr:pic>
      <xdr:nvPicPr>
        <xdr:cNvPr id="1405" name="图片 89" descr="D:\GFTM\GuofangLocal\89.jpg"/>
        <xdr:cNvPicPr>
          <a:picLocks noChangeArrowheads="true"/>
        </xdr:cNvPicPr>
      </xdr:nvPicPr>
      <xdr:blipFill>
        <a:blip r:embed="rId9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0987960"/>
          <a:ext cx="971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79</xdr:row>
      <xdr:rowOff>268605</xdr:rowOff>
    </xdr:from>
    <xdr:to>
      <xdr:col>4</xdr:col>
      <xdr:colOff>1016000</xdr:colOff>
      <xdr:row>79</xdr:row>
      <xdr:rowOff>754380</xdr:rowOff>
    </xdr:to>
    <xdr:pic>
      <xdr:nvPicPr>
        <xdr:cNvPr id="1406" name="图片 90" descr="D:\GFTM\GuofangLocal\90.jpg"/>
        <xdr:cNvPicPr>
          <a:picLocks noChangeArrowheads="true"/>
        </xdr:cNvPicPr>
      </xdr:nvPicPr>
      <xdr:blipFill>
        <a:blip r:embed="rId9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0180180"/>
          <a:ext cx="971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51</xdr:row>
      <xdr:rowOff>347980</xdr:rowOff>
    </xdr:from>
    <xdr:to>
      <xdr:col>4</xdr:col>
      <xdr:colOff>1016000</xdr:colOff>
      <xdr:row>51</xdr:row>
      <xdr:rowOff>662305</xdr:rowOff>
    </xdr:to>
    <xdr:pic>
      <xdr:nvPicPr>
        <xdr:cNvPr id="1407" name="图片 91" descr="D:\GFTM\GuofangLocal\91.jpg"/>
        <xdr:cNvPicPr>
          <a:picLocks noChangeArrowheads="true"/>
        </xdr:cNvPicPr>
      </xdr:nvPicPr>
      <xdr:blipFill>
        <a:blip r:embed="rId9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218493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217170</xdr:rowOff>
    </xdr:from>
    <xdr:to>
      <xdr:col>4</xdr:col>
      <xdr:colOff>1016000</xdr:colOff>
      <xdr:row>18</xdr:row>
      <xdr:rowOff>769620</xdr:rowOff>
    </xdr:to>
    <xdr:pic>
      <xdr:nvPicPr>
        <xdr:cNvPr id="1408" name="图片 92" descr="D:\GFTM\GuofangLocal\92.jpg"/>
        <xdr:cNvPicPr>
          <a:picLocks noChangeArrowheads="true"/>
        </xdr:cNvPicPr>
      </xdr:nvPicPr>
      <xdr:blipFill>
        <a:blip r:embed="rId9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896618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139</xdr:row>
      <xdr:rowOff>115570</xdr:rowOff>
    </xdr:from>
    <xdr:to>
      <xdr:col>4</xdr:col>
      <xdr:colOff>1016000</xdr:colOff>
      <xdr:row>139</xdr:row>
      <xdr:rowOff>877570</xdr:rowOff>
    </xdr:to>
    <xdr:pic>
      <xdr:nvPicPr>
        <xdr:cNvPr id="1409" name="图片 93" descr="D:\GFTM\GuofangLocal\93.jpg"/>
        <xdr:cNvPicPr>
          <a:picLocks noChangeArrowheads="true"/>
        </xdr:cNvPicPr>
      </xdr:nvPicPr>
      <xdr:blipFill>
        <a:blip r:embed="rId9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0479780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80</xdr:row>
      <xdr:rowOff>230505</xdr:rowOff>
    </xdr:from>
    <xdr:to>
      <xdr:col>4</xdr:col>
      <xdr:colOff>1016000</xdr:colOff>
      <xdr:row>80</xdr:row>
      <xdr:rowOff>697230</xdr:rowOff>
    </xdr:to>
    <xdr:pic>
      <xdr:nvPicPr>
        <xdr:cNvPr id="1410" name="图片 94" descr="D:\GFTM\GuofangLocal\94.jpg"/>
        <xdr:cNvPicPr>
          <a:picLocks noChangeArrowheads="true"/>
        </xdr:cNvPicPr>
      </xdr:nvPicPr>
      <xdr:blipFill>
        <a:blip r:embed="rId9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1144745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140</xdr:row>
      <xdr:rowOff>243205</xdr:rowOff>
    </xdr:from>
    <xdr:to>
      <xdr:col>4</xdr:col>
      <xdr:colOff>1016000</xdr:colOff>
      <xdr:row>140</xdr:row>
      <xdr:rowOff>700405</xdr:rowOff>
    </xdr:to>
    <xdr:pic>
      <xdr:nvPicPr>
        <xdr:cNvPr id="1411" name="图片 95" descr="D:\GFTM\GuofangLocal\95.jpg"/>
        <xdr:cNvPicPr>
          <a:picLocks noChangeArrowheads="true"/>
        </xdr:cNvPicPr>
      </xdr:nvPicPr>
      <xdr:blipFill>
        <a:blip r:embed="rId9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1610080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81</xdr:row>
      <xdr:rowOff>217170</xdr:rowOff>
    </xdr:from>
    <xdr:to>
      <xdr:col>4</xdr:col>
      <xdr:colOff>1016000</xdr:colOff>
      <xdr:row>81</xdr:row>
      <xdr:rowOff>798195</xdr:rowOff>
    </xdr:to>
    <xdr:pic>
      <xdr:nvPicPr>
        <xdr:cNvPr id="1412" name="图片 96" descr="D:\GFTM\GuofangLocal\96.jpg"/>
        <xdr:cNvPicPr>
          <a:picLocks noChangeArrowheads="true"/>
        </xdr:cNvPicPr>
      </xdr:nvPicPr>
      <xdr:blipFill>
        <a:blip r:embed="rId97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213407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82</xdr:row>
      <xdr:rowOff>243205</xdr:rowOff>
    </xdr:from>
    <xdr:to>
      <xdr:col>4</xdr:col>
      <xdr:colOff>1016000</xdr:colOff>
      <xdr:row>82</xdr:row>
      <xdr:rowOff>748030</xdr:rowOff>
    </xdr:to>
    <xdr:pic>
      <xdr:nvPicPr>
        <xdr:cNvPr id="1413" name="图片 97" descr="D:\GFTM\GuofangLocal\97.jpg"/>
        <xdr:cNvPicPr>
          <a:picLocks noChangeArrowheads="true"/>
        </xdr:cNvPicPr>
      </xdr:nvPicPr>
      <xdr:blipFill>
        <a:blip r:embed="rId9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3162775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123</xdr:row>
      <xdr:rowOff>293370</xdr:rowOff>
    </xdr:from>
    <xdr:to>
      <xdr:col>4</xdr:col>
      <xdr:colOff>1016000</xdr:colOff>
      <xdr:row>123</xdr:row>
      <xdr:rowOff>664845</xdr:rowOff>
    </xdr:to>
    <xdr:pic>
      <xdr:nvPicPr>
        <xdr:cNvPr id="1414" name="图片 98" descr="D:\GFTM\GuofangLocal\98.jpg"/>
        <xdr:cNvPicPr>
          <a:picLocks noChangeArrowheads="true"/>
        </xdr:cNvPicPr>
      </xdr:nvPicPr>
      <xdr:blipFill>
        <a:blip r:embed="rId9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4614940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141</xdr:row>
      <xdr:rowOff>154305</xdr:rowOff>
    </xdr:from>
    <xdr:to>
      <xdr:col>4</xdr:col>
      <xdr:colOff>1016000</xdr:colOff>
      <xdr:row>141</xdr:row>
      <xdr:rowOff>735330</xdr:rowOff>
    </xdr:to>
    <xdr:pic>
      <xdr:nvPicPr>
        <xdr:cNvPr id="1415" name="图片 99" descr="D:\GFTM\GuofangLocal\99.jpg"/>
        <xdr:cNvPicPr>
          <a:picLocks noChangeArrowheads="true"/>
        </xdr:cNvPicPr>
      </xdr:nvPicPr>
      <xdr:blipFill>
        <a:blip r:embed="rId10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252384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268605</xdr:rowOff>
    </xdr:from>
    <xdr:to>
      <xdr:col>4</xdr:col>
      <xdr:colOff>1016000</xdr:colOff>
      <xdr:row>19</xdr:row>
      <xdr:rowOff>687705</xdr:rowOff>
    </xdr:to>
    <xdr:pic>
      <xdr:nvPicPr>
        <xdr:cNvPr id="1416" name="图片 100" descr="D:\GFTM\GuofangLocal\100.jpg"/>
        <xdr:cNvPicPr>
          <a:picLocks noChangeArrowheads="true"/>
        </xdr:cNvPicPr>
      </xdr:nvPicPr>
      <xdr:blipFill>
        <a:blip r:embed="rId10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002028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52</xdr:row>
      <xdr:rowOff>389255</xdr:rowOff>
    </xdr:from>
    <xdr:to>
      <xdr:col>4</xdr:col>
      <xdr:colOff>1016000</xdr:colOff>
      <xdr:row>52</xdr:row>
      <xdr:rowOff>570230</xdr:rowOff>
    </xdr:to>
    <xdr:pic>
      <xdr:nvPicPr>
        <xdr:cNvPr id="1417" name="图片 101" descr="D:\GFTM\GuofangLocal\101.jpg"/>
        <xdr:cNvPicPr>
          <a:picLocks noChangeArrowheads="true"/>
        </xdr:cNvPicPr>
      </xdr:nvPicPr>
      <xdr:blipFill>
        <a:blip r:embed="rId10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3228875"/>
          <a:ext cx="971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83</xdr:row>
      <xdr:rowOff>205105</xdr:rowOff>
    </xdr:from>
    <xdr:to>
      <xdr:col>4</xdr:col>
      <xdr:colOff>1016000</xdr:colOff>
      <xdr:row>83</xdr:row>
      <xdr:rowOff>776605</xdr:rowOff>
    </xdr:to>
    <xdr:pic>
      <xdr:nvPicPr>
        <xdr:cNvPr id="1418" name="图片 102" descr="D:\GFTM\GuofangLocal\102.jpg"/>
        <xdr:cNvPicPr>
          <a:picLocks noChangeArrowheads="true"/>
        </xdr:cNvPicPr>
      </xdr:nvPicPr>
      <xdr:blipFill>
        <a:blip r:embed="rId10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412734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84</xdr:row>
      <xdr:rowOff>229870</xdr:rowOff>
    </xdr:from>
    <xdr:to>
      <xdr:col>4</xdr:col>
      <xdr:colOff>1016000</xdr:colOff>
      <xdr:row>84</xdr:row>
      <xdr:rowOff>648970</xdr:rowOff>
    </xdr:to>
    <xdr:pic>
      <xdr:nvPicPr>
        <xdr:cNvPr id="1419" name="图片 103" descr="D:\GFTM\GuofangLocal\103.jpg"/>
        <xdr:cNvPicPr>
          <a:picLocks noChangeArrowheads="true"/>
        </xdr:cNvPicPr>
      </xdr:nvPicPr>
      <xdr:blipFill>
        <a:blip r:embed="rId10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515477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85</xdr:row>
      <xdr:rowOff>230505</xdr:rowOff>
    </xdr:from>
    <xdr:to>
      <xdr:col>4</xdr:col>
      <xdr:colOff>1016000</xdr:colOff>
      <xdr:row>85</xdr:row>
      <xdr:rowOff>601980</xdr:rowOff>
    </xdr:to>
    <xdr:pic>
      <xdr:nvPicPr>
        <xdr:cNvPr id="1420" name="图片 104" descr="D:\GFTM\GuofangLocal\104.jpg"/>
        <xdr:cNvPicPr>
          <a:picLocks noChangeArrowheads="true"/>
        </xdr:cNvPicPr>
      </xdr:nvPicPr>
      <xdr:blipFill>
        <a:blip r:embed="rId10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6158070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124</xdr:row>
      <xdr:rowOff>204470</xdr:rowOff>
    </xdr:from>
    <xdr:to>
      <xdr:col>4</xdr:col>
      <xdr:colOff>1016000</xdr:colOff>
      <xdr:row>124</xdr:row>
      <xdr:rowOff>614045</xdr:rowOff>
    </xdr:to>
    <xdr:pic>
      <xdr:nvPicPr>
        <xdr:cNvPr id="1421" name="图片 105" descr="D:\GFTM\GuofangLocal\105.jpg"/>
        <xdr:cNvPicPr>
          <a:picLocks noChangeArrowheads="true"/>
        </xdr:cNvPicPr>
      </xdr:nvPicPr>
      <xdr:blipFill>
        <a:blip r:embed="rId10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5528705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53</xdr:row>
      <xdr:rowOff>386080</xdr:rowOff>
    </xdr:from>
    <xdr:to>
      <xdr:col>4</xdr:col>
      <xdr:colOff>1016000</xdr:colOff>
      <xdr:row>53</xdr:row>
      <xdr:rowOff>671830</xdr:rowOff>
    </xdr:to>
    <xdr:pic>
      <xdr:nvPicPr>
        <xdr:cNvPr id="1422" name="图片 106" descr="D:\GFTM\GuofangLocal\106.jpg"/>
        <xdr:cNvPicPr>
          <a:picLocks noChangeArrowheads="true"/>
        </xdr:cNvPicPr>
      </xdr:nvPicPr>
      <xdr:blipFill>
        <a:blip r:embed="rId10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4228365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146</xdr:row>
      <xdr:rowOff>103505</xdr:rowOff>
    </xdr:from>
    <xdr:to>
      <xdr:col>4</xdr:col>
      <xdr:colOff>1016000</xdr:colOff>
      <xdr:row>146</xdr:row>
      <xdr:rowOff>875030</xdr:rowOff>
    </xdr:to>
    <xdr:pic>
      <xdr:nvPicPr>
        <xdr:cNvPr id="1423" name="图片 107" descr="D:\GFTM\GuofangLocal\107.jpg"/>
        <xdr:cNvPicPr>
          <a:picLocks noChangeArrowheads="true"/>
        </xdr:cNvPicPr>
      </xdr:nvPicPr>
      <xdr:blipFill>
        <a:blip r:embed="rId10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7486370"/>
          <a:ext cx="971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142</xdr:row>
      <xdr:rowOff>280670</xdr:rowOff>
    </xdr:from>
    <xdr:to>
      <xdr:col>4</xdr:col>
      <xdr:colOff>1016000</xdr:colOff>
      <xdr:row>142</xdr:row>
      <xdr:rowOff>699770</xdr:rowOff>
    </xdr:to>
    <xdr:pic>
      <xdr:nvPicPr>
        <xdr:cNvPr id="1424" name="图片 108" descr="D:\GFTM\GuofangLocal\108.jpg"/>
        <xdr:cNvPicPr>
          <a:picLocks noChangeArrowheads="true"/>
        </xdr:cNvPicPr>
      </xdr:nvPicPr>
      <xdr:blipFill>
        <a:blip r:embed="rId10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365287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54</xdr:row>
      <xdr:rowOff>280670</xdr:rowOff>
    </xdr:from>
    <xdr:to>
      <xdr:col>4</xdr:col>
      <xdr:colOff>1016000</xdr:colOff>
      <xdr:row>54</xdr:row>
      <xdr:rowOff>747395</xdr:rowOff>
    </xdr:to>
    <xdr:pic>
      <xdr:nvPicPr>
        <xdr:cNvPr id="1425" name="图片 109" descr="D:\GFTM\GuofangLocal\109.jpg"/>
        <xdr:cNvPicPr>
          <a:picLocks noChangeArrowheads="true"/>
        </xdr:cNvPicPr>
      </xdr:nvPicPr>
      <xdr:blipFill>
        <a:blip r:embed="rId1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5125620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20</xdr:row>
      <xdr:rowOff>267970</xdr:rowOff>
    </xdr:from>
    <xdr:to>
      <xdr:col>4</xdr:col>
      <xdr:colOff>1016000</xdr:colOff>
      <xdr:row>20</xdr:row>
      <xdr:rowOff>668020</xdr:rowOff>
    </xdr:to>
    <xdr:pic>
      <xdr:nvPicPr>
        <xdr:cNvPr id="1426" name="图片 110" descr="D:\GFTM\GuofangLocal\110.jpg"/>
        <xdr:cNvPicPr>
          <a:picLocks noChangeArrowheads="true"/>
        </xdr:cNvPicPr>
      </xdr:nvPicPr>
      <xdr:blipFill>
        <a:blip r:embed="rId1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1022310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125</xdr:row>
      <xdr:rowOff>267970</xdr:rowOff>
    </xdr:from>
    <xdr:to>
      <xdr:col>4</xdr:col>
      <xdr:colOff>1016000</xdr:colOff>
      <xdr:row>125</xdr:row>
      <xdr:rowOff>582295</xdr:rowOff>
    </xdr:to>
    <xdr:pic>
      <xdr:nvPicPr>
        <xdr:cNvPr id="1427" name="图片 111" descr="D:\GFTM\GuofangLocal\111.jpg"/>
        <xdr:cNvPicPr>
          <a:picLocks noChangeArrowheads="true"/>
        </xdr:cNvPicPr>
      </xdr:nvPicPr>
      <xdr:blipFill>
        <a:blip r:embed="rId1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6594870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55</xdr:row>
      <xdr:rowOff>40005</xdr:rowOff>
    </xdr:from>
    <xdr:to>
      <xdr:col>4</xdr:col>
      <xdr:colOff>1016000</xdr:colOff>
      <xdr:row>55</xdr:row>
      <xdr:rowOff>944880</xdr:rowOff>
    </xdr:to>
    <xdr:pic>
      <xdr:nvPicPr>
        <xdr:cNvPr id="1428" name="图片 112" descr="D:\GFTM\GuofangLocal\112.jpg"/>
        <xdr:cNvPicPr>
          <a:picLocks noChangeArrowheads="true"/>
        </xdr:cNvPicPr>
      </xdr:nvPicPr>
      <xdr:blipFill>
        <a:blip r:embed="rId1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5887620"/>
          <a:ext cx="971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21</xdr:row>
      <xdr:rowOff>140970</xdr:rowOff>
    </xdr:from>
    <xdr:to>
      <xdr:col>4</xdr:col>
      <xdr:colOff>1016000</xdr:colOff>
      <xdr:row>21</xdr:row>
      <xdr:rowOff>826770</xdr:rowOff>
    </xdr:to>
    <xdr:pic>
      <xdr:nvPicPr>
        <xdr:cNvPr id="1429" name="图片 113" descr="D:\GFTM\GuofangLocal\113.jpg"/>
        <xdr:cNvPicPr>
          <a:picLocks noChangeArrowheads="true"/>
        </xdr:cNvPicPr>
      </xdr:nvPicPr>
      <xdr:blipFill>
        <a:blip r:embed="rId1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1897975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56</xdr:row>
      <xdr:rowOff>344170</xdr:rowOff>
    </xdr:from>
    <xdr:to>
      <xdr:col>4</xdr:col>
      <xdr:colOff>1016000</xdr:colOff>
      <xdr:row>56</xdr:row>
      <xdr:rowOff>639445</xdr:rowOff>
    </xdr:to>
    <xdr:pic>
      <xdr:nvPicPr>
        <xdr:cNvPr id="1430" name="图片 114" descr="D:\GFTM\GuofangLocal\114.jpg"/>
        <xdr:cNvPicPr>
          <a:picLocks noChangeArrowheads="true"/>
        </xdr:cNvPicPr>
      </xdr:nvPicPr>
      <xdr:blipFill>
        <a:blip r:embed="rId1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7194450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57</xdr:row>
      <xdr:rowOff>344170</xdr:rowOff>
    </xdr:from>
    <xdr:to>
      <xdr:col>4</xdr:col>
      <xdr:colOff>1016000</xdr:colOff>
      <xdr:row>57</xdr:row>
      <xdr:rowOff>629920</xdr:rowOff>
    </xdr:to>
    <xdr:pic>
      <xdr:nvPicPr>
        <xdr:cNvPr id="1431" name="图片 115" descr="D:\GFTM\GuofangLocal\115.jpg"/>
        <xdr:cNvPicPr>
          <a:picLocks noChangeArrowheads="true"/>
        </xdr:cNvPicPr>
      </xdr:nvPicPr>
      <xdr:blipFill>
        <a:blip r:embed="rId1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8197115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58</xdr:row>
      <xdr:rowOff>344805</xdr:rowOff>
    </xdr:from>
    <xdr:to>
      <xdr:col>4</xdr:col>
      <xdr:colOff>1016000</xdr:colOff>
      <xdr:row>58</xdr:row>
      <xdr:rowOff>716280</xdr:rowOff>
    </xdr:to>
    <xdr:pic>
      <xdr:nvPicPr>
        <xdr:cNvPr id="1432" name="图片 116" descr="D:\GFTM\GuofangLocal\116.jpg"/>
        <xdr:cNvPicPr>
          <a:picLocks noChangeArrowheads="true"/>
        </xdr:cNvPicPr>
      </xdr:nvPicPr>
      <xdr:blipFill>
        <a:blip r:embed="rId1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5920041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59</xdr:row>
      <xdr:rowOff>344805</xdr:rowOff>
    </xdr:from>
    <xdr:to>
      <xdr:col>4</xdr:col>
      <xdr:colOff>1016000</xdr:colOff>
      <xdr:row>59</xdr:row>
      <xdr:rowOff>611505</xdr:rowOff>
    </xdr:to>
    <xdr:pic>
      <xdr:nvPicPr>
        <xdr:cNvPr id="1433" name="图片 117" descr="D:\GFTM\GuofangLocal\117.jpg"/>
        <xdr:cNvPicPr>
          <a:picLocks noChangeArrowheads="true"/>
        </xdr:cNvPicPr>
      </xdr:nvPicPr>
      <xdr:blipFill>
        <a:blip r:embed="rId1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020308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60</xdr:row>
      <xdr:rowOff>52070</xdr:rowOff>
    </xdr:from>
    <xdr:to>
      <xdr:col>4</xdr:col>
      <xdr:colOff>1016000</xdr:colOff>
      <xdr:row>60</xdr:row>
      <xdr:rowOff>937895</xdr:rowOff>
    </xdr:to>
    <xdr:pic>
      <xdr:nvPicPr>
        <xdr:cNvPr id="1434" name="图片 118" descr="D:\GFTM\GuofangLocal\118.jpg"/>
        <xdr:cNvPicPr>
          <a:picLocks noChangeArrowheads="true"/>
        </xdr:cNvPicPr>
      </xdr:nvPicPr>
      <xdr:blipFill>
        <a:blip r:embed="rId1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0913010"/>
          <a:ext cx="9715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61</xdr:row>
      <xdr:rowOff>27305</xdr:rowOff>
    </xdr:from>
    <xdr:to>
      <xdr:col>4</xdr:col>
      <xdr:colOff>796925</xdr:colOff>
      <xdr:row>61</xdr:row>
      <xdr:rowOff>979805</xdr:rowOff>
    </xdr:to>
    <xdr:pic>
      <xdr:nvPicPr>
        <xdr:cNvPr id="1435" name="图片 119" descr="D:\GFTM\GuofangLocal\119.jpg"/>
        <xdr:cNvPicPr>
          <a:picLocks noChangeArrowheads="true"/>
        </xdr:cNvPicPr>
      </xdr:nvPicPr>
      <xdr:blipFill>
        <a:blip r:embed="rId1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1890910"/>
          <a:ext cx="752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147</xdr:row>
      <xdr:rowOff>191770</xdr:rowOff>
    </xdr:from>
    <xdr:to>
      <xdr:col>4</xdr:col>
      <xdr:colOff>1016000</xdr:colOff>
      <xdr:row>147</xdr:row>
      <xdr:rowOff>763270</xdr:rowOff>
    </xdr:to>
    <xdr:pic>
      <xdr:nvPicPr>
        <xdr:cNvPr id="1436" name="图片 120" descr="D:\GFTM\GuofangLocal\120.jpg"/>
        <xdr:cNvPicPr>
          <a:picLocks noChangeArrowheads="true"/>
        </xdr:cNvPicPr>
      </xdr:nvPicPr>
      <xdr:blipFill>
        <a:blip r:embed="rId12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857730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148</xdr:row>
      <xdr:rowOff>40005</xdr:rowOff>
    </xdr:from>
    <xdr:to>
      <xdr:col>4</xdr:col>
      <xdr:colOff>1016000</xdr:colOff>
      <xdr:row>148</xdr:row>
      <xdr:rowOff>963930</xdr:rowOff>
    </xdr:to>
    <xdr:pic>
      <xdr:nvPicPr>
        <xdr:cNvPr id="1437" name="图片 121" descr="D:\GFTM\GuofangLocal\121.jpg"/>
        <xdr:cNvPicPr>
          <a:picLocks noChangeArrowheads="true"/>
        </xdr:cNvPicPr>
      </xdr:nvPicPr>
      <xdr:blipFill>
        <a:blip r:embed="rId12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9428200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149</xdr:row>
      <xdr:rowOff>280670</xdr:rowOff>
    </xdr:from>
    <xdr:to>
      <xdr:col>4</xdr:col>
      <xdr:colOff>1016000</xdr:colOff>
      <xdr:row>149</xdr:row>
      <xdr:rowOff>680720</xdr:rowOff>
    </xdr:to>
    <xdr:pic>
      <xdr:nvPicPr>
        <xdr:cNvPr id="1438" name="图片 122" descr="D:\GFTM\GuofangLocal\122.jpg"/>
        <xdr:cNvPicPr>
          <a:picLocks noChangeArrowheads="true"/>
        </xdr:cNvPicPr>
      </xdr:nvPicPr>
      <xdr:blipFill>
        <a:blip r:embed="rId12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5065946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107</xdr:row>
      <xdr:rowOff>191770</xdr:rowOff>
    </xdr:from>
    <xdr:to>
      <xdr:col>4</xdr:col>
      <xdr:colOff>1016000</xdr:colOff>
      <xdr:row>107</xdr:row>
      <xdr:rowOff>753745</xdr:rowOff>
    </xdr:to>
    <xdr:pic>
      <xdr:nvPicPr>
        <xdr:cNvPr id="1439" name="图片 123" descr="D:\GFTM\GuofangLocal\123.jpg"/>
        <xdr:cNvPicPr>
          <a:picLocks noChangeArrowheads="true"/>
        </xdr:cNvPicPr>
      </xdr:nvPicPr>
      <xdr:blipFill>
        <a:blip r:embed="rId12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8177965"/>
          <a:ext cx="971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150</xdr:row>
      <xdr:rowOff>192405</xdr:rowOff>
    </xdr:from>
    <xdr:to>
      <xdr:col>4</xdr:col>
      <xdr:colOff>1016000</xdr:colOff>
      <xdr:row>150</xdr:row>
      <xdr:rowOff>763905</xdr:rowOff>
    </xdr:to>
    <xdr:pic>
      <xdr:nvPicPr>
        <xdr:cNvPr id="1440" name="图片 124" descr="D:\GFTM\GuofangLocal\124.jpg"/>
        <xdr:cNvPicPr>
          <a:picLocks noChangeArrowheads="true"/>
        </xdr:cNvPicPr>
      </xdr:nvPicPr>
      <xdr:blipFill>
        <a:blip r:embed="rId12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5156180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151</xdr:row>
      <xdr:rowOff>191770</xdr:rowOff>
    </xdr:from>
    <xdr:to>
      <xdr:col>4</xdr:col>
      <xdr:colOff>1016000</xdr:colOff>
      <xdr:row>151</xdr:row>
      <xdr:rowOff>829945</xdr:rowOff>
    </xdr:to>
    <xdr:pic>
      <xdr:nvPicPr>
        <xdr:cNvPr id="1441" name="图片 125" descr="D:\GFTM\GuofangLocal\125.jpg"/>
        <xdr:cNvPicPr>
          <a:picLocks noChangeArrowheads="true"/>
        </xdr:cNvPicPr>
      </xdr:nvPicPr>
      <xdr:blipFill>
        <a:blip r:embed="rId12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52551765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108</xdr:row>
      <xdr:rowOff>179070</xdr:rowOff>
    </xdr:from>
    <xdr:to>
      <xdr:col>4</xdr:col>
      <xdr:colOff>1016000</xdr:colOff>
      <xdr:row>108</xdr:row>
      <xdr:rowOff>798195</xdr:rowOff>
    </xdr:to>
    <xdr:pic>
      <xdr:nvPicPr>
        <xdr:cNvPr id="1442" name="图片 126" descr="D:\GFTM\GuofangLocal\126.jpg"/>
        <xdr:cNvPicPr>
          <a:picLocks noChangeArrowheads="true"/>
        </xdr:cNvPicPr>
      </xdr:nvPicPr>
      <xdr:blipFill>
        <a:blip r:embed="rId12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0916793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62</xdr:row>
      <xdr:rowOff>13970</xdr:rowOff>
    </xdr:from>
    <xdr:to>
      <xdr:col>4</xdr:col>
      <xdr:colOff>1016000</xdr:colOff>
      <xdr:row>62</xdr:row>
      <xdr:rowOff>966470</xdr:rowOff>
    </xdr:to>
    <xdr:pic>
      <xdr:nvPicPr>
        <xdr:cNvPr id="1443" name="图片 127" descr="D:\GFTM\GuofangLocal\127.jpg"/>
        <xdr:cNvPicPr>
          <a:picLocks noChangeArrowheads="true"/>
        </xdr:cNvPicPr>
      </xdr:nvPicPr>
      <xdr:blipFill>
        <a:blip r:embed="rId12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288024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126</xdr:row>
      <xdr:rowOff>191770</xdr:rowOff>
    </xdr:from>
    <xdr:to>
      <xdr:col>4</xdr:col>
      <xdr:colOff>1016000</xdr:colOff>
      <xdr:row>126</xdr:row>
      <xdr:rowOff>696595</xdr:rowOff>
    </xdr:to>
    <xdr:pic>
      <xdr:nvPicPr>
        <xdr:cNvPr id="1444" name="图片 128" descr="D:\GFTM\GuofangLocal\128.jpg"/>
        <xdr:cNvPicPr>
          <a:picLocks noChangeArrowheads="true"/>
        </xdr:cNvPicPr>
      </xdr:nvPicPr>
      <xdr:blipFill>
        <a:blip r:embed="rId12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27521335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22</xdr:row>
      <xdr:rowOff>281305</xdr:rowOff>
    </xdr:from>
    <xdr:to>
      <xdr:col>4</xdr:col>
      <xdr:colOff>1016000</xdr:colOff>
      <xdr:row>22</xdr:row>
      <xdr:rowOff>595630</xdr:rowOff>
    </xdr:to>
    <xdr:pic>
      <xdr:nvPicPr>
        <xdr:cNvPr id="1445" name="图片 129" descr="D:\GFTM\GuofangLocal\129.jpg"/>
        <xdr:cNvPicPr>
          <a:picLocks noChangeArrowheads="true"/>
        </xdr:cNvPicPr>
      </xdr:nvPicPr>
      <xdr:blipFill>
        <a:blip r:embed="rId13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2304097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109</xdr:row>
      <xdr:rowOff>26670</xdr:rowOff>
    </xdr:from>
    <xdr:to>
      <xdr:col>4</xdr:col>
      <xdr:colOff>1016000</xdr:colOff>
      <xdr:row>109</xdr:row>
      <xdr:rowOff>979170</xdr:rowOff>
    </xdr:to>
    <xdr:pic>
      <xdr:nvPicPr>
        <xdr:cNvPr id="1446" name="图片 130" descr="D:\GFTM\GuofangLocal\130.jpg"/>
        <xdr:cNvPicPr>
          <a:picLocks noChangeArrowheads="true"/>
        </xdr:cNvPicPr>
      </xdr:nvPicPr>
      <xdr:blipFill>
        <a:blip r:embed="rId13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001819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86</xdr:row>
      <xdr:rowOff>26670</xdr:rowOff>
    </xdr:from>
    <xdr:to>
      <xdr:col>4</xdr:col>
      <xdr:colOff>1016000</xdr:colOff>
      <xdr:row>86</xdr:row>
      <xdr:rowOff>979170</xdr:rowOff>
    </xdr:to>
    <xdr:pic>
      <xdr:nvPicPr>
        <xdr:cNvPr id="1447" name="图片 131" descr="D:\GFTM\GuofangLocal\131.jpg"/>
        <xdr:cNvPicPr>
          <a:picLocks noChangeArrowheads="true"/>
        </xdr:cNvPicPr>
      </xdr:nvPicPr>
      <xdr:blipFill>
        <a:blip r:embed="rId13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695690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63</xdr:row>
      <xdr:rowOff>179070</xdr:rowOff>
    </xdr:from>
    <xdr:to>
      <xdr:col>4</xdr:col>
      <xdr:colOff>1016000</xdr:colOff>
      <xdr:row>63</xdr:row>
      <xdr:rowOff>779145</xdr:rowOff>
    </xdr:to>
    <xdr:pic>
      <xdr:nvPicPr>
        <xdr:cNvPr id="1448" name="图片 132" descr="D:\GFTM\GuofangLocal\132.jpg"/>
        <xdr:cNvPicPr>
          <a:picLocks noChangeArrowheads="true"/>
        </xdr:cNvPicPr>
      </xdr:nvPicPr>
      <xdr:blipFill>
        <a:blip r:embed="rId13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404800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64</xdr:row>
      <xdr:rowOff>14605</xdr:rowOff>
    </xdr:from>
    <xdr:to>
      <xdr:col>4</xdr:col>
      <xdr:colOff>1016000</xdr:colOff>
      <xdr:row>64</xdr:row>
      <xdr:rowOff>967105</xdr:rowOff>
    </xdr:to>
    <xdr:pic>
      <xdr:nvPicPr>
        <xdr:cNvPr id="1449" name="图片 133" descr="D:\GFTM\GuofangLocal\133.jpg"/>
        <xdr:cNvPicPr>
          <a:picLocks noChangeArrowheads="true"/>
        </xdr:cNvPicPr>
      </xdr:nvPicPr>
      <xdr:blipFill>
        <a:blip r:embed="rId13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488620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110</xdr:row>
      <xdr:rowOff>205105</xdr:rowOff>
    </xdr:from>
    <xdr:to>
      <xdr:col>4</xdr:col>
      <xdr:colOff>1016000</xdr:colOff>
      <xdr:row>110</xdr:row>
      <xdr:rowOff>786130</xdr:rowOff>
    </xdr:to>
    <xdr:pic>
      <xdr:nvPicPr>
        <xdr:cNvPr id="1450" name="图片 134" descr="D:\GFTM\GuofangLocal\134.jpg"/>
        <xdr:cNvPicPr>
          <a:picLocks noChangeArrowheads="true"/>
        </xdr:cNvPicPr>
      </xdr:nvPicPr>
      <xdr:blipFill>
        <a:blip r:embed="rId13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119929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111</xdr:row>
      <xdr:rowOff>13970</xdr:rowOff>
    </xdr:from>
    <xdr:to>
      <xdr:col>4</xdr:col>
      <xdr:colOff>1016000</xdr:colOff>
      <xdr:row>111</xdr:row>
      <xdr:rowOff>966470</xdr:rowOff>
    </xdr:to>
    <xdr:pic>
      <xdr:nvPicPr>
        <xdr:cNvPr id="1451" name="图片 135" descr="D:\GFTM\GuofangLocal\135.jpg"/>
        <xdr:cNvPicPr>
          <a:picLocks noChangeArrowheads="true"/>
        </xdr:cNvPicPr>
      </xdr:nvPicPr>
      <xdr:blipFill>
        <a:blip r:embed="rId13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201082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65</xdr:row>
      <xdr:rowOff>14605</xdr:rowOff>
    </xdr:from>
    <xdr:to>
      <xdr:col>4</xdr:col>
      <xdr:colOff>1016000</xdr:colOff>
      <xdr:row>65</xdr:row>
      <xdr:rowOff>967105</xdr:rowOff>
    </xdr:to>
    <xdr:pic>
      <xdr:nvPicPr>
        <xdr:cNvPr id="1452" name="图片 136" descr="D:\GFTM\GuofangLocal\136.jpg"/>
        <xdr:cNvPicPr>
          <a:picLocks noChangeArrowheads="true"/>
        </xdr:cNvPicPr>
      </xdr:nvPicPr>
      <xdr:blipFill>
        <a:blip r:embed="rId13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588887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112</xdr:row>
      <xdr:rowOff>13970</xdr:rowOff>
    </xdr:from>
    <xdr:to>
      <xdr:col>4</xdr:col>
      <xdr:colOff>1016000</xdr:colOff>
      <xdr:row>112</xdr:row>
      <xdr:rowOff>966470</xdr:rowOff>
    </xdr:to>
    <xdr:pic>
      <xdr:nvPicPr>
        <xdr:cNvPr id="1453" name="图片 137" descr="D:\GFTM\GuofangLocal\137.jpg"/>
        <xdr:cNvPicPr>
          <a:picLocks noChangeArrowheads="true"/>
        </xdr:cNvPicPr>
      </xdr:nvPicPr>
      <xdr:blipFill>
        <a:blip r:embed="rId13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301349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87</xdr:row>
      <xdr:rowOff>14605</xdr:rowOff>
    </xdr:from>
    <xdr:to>
      <xdr:col>4</xdr:col>
      <xdr:colOff>1016000</xdr:colOff>
      <xdr:row>87</xdr:row>
      <xdr:rowOff>967105</xdr:rowOff>
    </xdr:to>
    <xdr:pic>
      <xdr:nvPicPr>
        <xdr:cNvPr id="1454" name="图片 138" descr="D:\GFTM\GuofangLocal\138.jpg"/>
        <xdr:cNvPicPr>
          <a:picLocks noChangeArrowheads="true"/>
        </xdr:cNvPicPr>
      </xdr:nvPicPr>
      <xdr:blipFill>
        <a:blip r:embed="rId13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794750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66</xdr:row>
      <xdr:rowOff>13970</xdr:rowOff>
    </xdr:from>
    <xdr:to>
      <xdr:col>4</xdr:col>
      <xdr:colOff>1016000</xdr:colOff>
      <xdr:row>66</xdr:row>
      <xdr:rowOff>966470</xdr:rowOff>
    </xdr:to>
    <xdr:pic>
      <xdr:nvPicPr>
        <xdr:cNvPr id="1455" name="图片 139" descr="D:\GFTM\GuofangLocal\139.jpg"/>
        <xdr:cNvPicPr>
          <a:picLocks noChangeArrowheads="true"/>
        </xdr:cNvPicPr>
      </xdr:nvPicPr>
      <xdr:blipFill>
        <a:blip r:embed="rId13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689090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67</xdr:row>
      <xdr:rowOff>14605</xdr:rowOff>
    </xdr:from>
    <xdr:to>
      <xdr:col>4</xdr:col>
      <xdr:colOff>1016000</xdr:colOff>
      <xdr:row>67</xdr:row>
      <xdr:rowOff>967105</xdr:rowOff>
    </xdr:to>
    <xdr:pic>
      <xdr:nvPicPr>
        <xdr:cNvPr id="1456" name="图片 140" descr="D:\GFTM\GuofangLocal\140.jpg"/>
        <xdr:cNvPicPr>
          <a:picLocks noChangeArrowheads="true"/>
        </xdr:cNvPicPr>
      </xdr:nvPicPr>
      <xdr:blipFill>
        <a:blip r:embed="rId14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789420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88</xdr:row>
      <xdr:rowOff>13970</xdr:rowOff>
    </xdr:from>
    <xdr:to>
      <xdr:col>4</xdr:col>
      <xdr:colOff>1016000</xdr:colOff>
      <xdr:row>88</xdr:row>
      <xdr:rowOff>966470</xdr:rowOff>
    </xdr:to>
    <xdr:pic>
      <xdr:nvPicPr>
        <xdr:cNvPr id="1457" name="图片 141" descr="D:\GFTM\GuofangLocal\141.jpg"/>
        <xdr:cNvPicPr>
          <a:picLocks noChangeArrowheads="true"/>
        </xdr:cNvPicPr>
      </xdr:nvPicPr>
      <xdr:blipFill>
        <a:blip r:embed="rId14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894953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89</xdr:row>
      <xdr:rowOff>14605</xdr:rowOff>
    </xdr:from>
    <xdr:to>
      <xdr:col>4</xdr:col>
      <xdr:colOff>1016000</xdr:colOff>
      <xdr:row>89</xdr:row>
      <xdr:rowOff>967105</xdr:rowOff>
    </xdr:to>
    <xdr:pic>
      <xdr:nvPicPr>
        <xdr:cNvPr id="1458" name="图片 142" descr="D:\GFTM\GuofangLocal\142.jpg"/>
        <xdr:cNvPicPr>
          <a:picLocks noChangeArrowheads="true"/>
        </xdr:cNvPicPr>
      </xdr:nvPicPr>
      <xdr:blipFill>
        <a:blip r:embed="rId14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8995283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68</xdr:row>
      <xdr:rowOff>13335</xdr:rowOff>
    </xdr:from>
    <xdr:to>
      <xdr:col>4</xdr:col>
      <xdr:colOff>1016000</xdr:colOff>
      <xdr:row>68</xdr:row>
      <xdr:rowOff>965835</xdr:rowOff>
    </xdr:to>
    <xdr:pic>
      <xdr:nvPicPr>
        <xdr:cNvPr id="1459" name="图片 143" descr="D:\GFTM\GuofangLocal\143.jpg"/>
        <xdr:cNvPicPr>
          <a:picLocks noChangeArrowheads="true"/>
        </xdr:cNvPicPr>
      </xdr:nvPicPr>
      <xdr:blipFill>
        <a:blip r:embed="rId14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6889559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143</xdr:row>
      <xdr:rowOff>242570</xdr:rowOff>
    </xdr:from>
    <xdr:to>
      <xdr:col>4</xdr:col>
      <xdr:colOff>1016000</xdr:colOff>
      <xdr:row>143</xdr:row>
      <xdr:rowOff>709295</xdr:rowOff>
    </xdr:to>
    <xdr:pic>
      <xdr:nvPicPr>
        <xdr:cNvPr id="1460" name="图片 144" descr="D:\GFTM\GuofangLocal\144.jpg"/>
        <xdr:cNvPicPr>
          <a:picLocks noChangeArrowheads="true"/>
        </xdr:cNvPicPr>
      </xdr:nvPicPr>
      <xdr:blipFill>
        <a:blip r:embed="rId14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4617440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144</xdr:row>
      <xdr:rowOff>243205</xdr:rowOff>
    </xdr:from>
    <xdr:to>
      <xdr:col>4</xdr:col>
      <xdr:colOff>1016000</xdr:colOff>
      <xdr:row>144</xdr:row>
      <xdr:rowOff>700405</xdr:rowOff>
    </xdr:to>
    <xdr:pic>
      <xdr:nvPicPr>
        <xdr:cNvPr id="1461" name="图片 145" descr="D:\GFTM\GuofangLocal\145.jpg"/>
        <xdr:cNvPicPr>
          <a:picLocks noChangeArrowheads="true"/>
        </xdr:cNvPicPr>
      </xdr:nvPicPr>
      <xdr:blipFill>
        <a:blip r:embed="rId14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45620740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118</xdr:row>
      <xdr:rowOff>344805</xdr:rowOff>
    </xdr:from>
    <xdr:to>
      <xdr:col>4</xdr:col>
      <xdr:colOff>1016000</xdr:colOff>
      <xdr:row>118</xdr:row>
      <xdr:rowOff>640080</xdr:rowOff>
    </xdr:to>
    <xdr:pic>
      <xdr:nvPicPr>
        <xdr:cNvPr id="1462" name="图片 146" descr="D:\GFTM\GuofangLocal\146.jpg"/>
        <xdr:cNvPicPr>
          <a:picLocks noChangeArrowheads="true"/>
        </xdr:cNvPicPr>
      </xdr:nvPicPr>
      <xdr:blipFill>
        <a:blip r:embed="rId14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6280" y="119653050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113</xdr:row>
      <xdr:rowOff>183515</xdr:rowOff>
    </xdr:from>
    <xdr:to>
      <xdr:col>4</xdr:col>
      <xdr:colOff>1017905</xdr:colOff>
      <xdr:row>113</xdr:row>
      <xdr:rowOff>690880</xdr:rowOff>
    </xdr:to>
    <xdr:pic>
      <xdr:nvPicPr>
        <xdr:cNvPr id="1029" name="Picture 1" descr="Picture"/>
        <xdr:cNvPicPr>
          <a:picLocks noChangeAspect="true"/>
        </xdr:cNvPicPr>
      </xdr:nvPicPr>
      <xdr:blipFill>
        <a:blip r:embed="rId146" r:link="rId2"/>
        <a:stretch>
          <a:fillRect/>
        </a:stretch>
      </xdr:blipFill>
      <xdr:spPr>
        <a:xfrm>
          <a:off x="3256280" y="114185700"/>
          <a:ext cx="97345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70</xdr:row>
      <xdr:rowOff>285115</xdr:rowOff>
    </xdr:from>
    <xdr:to>
      <xdr:col>4</xdr:col>
      <xdr:colOff>1017905</xdr:colOff>
      <xdr:row>70</xdr:row>
      <xdr:rowOff>653415</xdr:rowOff>
    </xdr:to>
    <xdr:pic>
      <xdr:nvPicPr>
        <xdr:cNvPr id="1030" name="Picture 6" descr="Picture"/>
        <xdr:cNvPicPr>
          <a:picLocks noChangeAspect="true"/>
        </xdr:cNvPicPr>
      </xdr:nvPicPr>
      <xdr:blipFill>
        <a:blip r:embed="rId147" r:link="rId2"/>
        <a:stretch>
          <a:fillRect/>
        </a:stretch>
      </xdr:blipFill>
      <xdr:spPr>
        <a:xfrm>
          <a:off x="3256280" y="71172705"/>
          <a:ext cx="97345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69</xdr:row>
      <xdr:rowOff>285115</xdr:rowOff>
    </xdr:from>
    <xdr:to>
      <xdr:col>4</xdr:col>
      <xdr:colOff>1017905</xdr:colOff>
      <xdr:row>69</xdr:row>
      <xdr:rowOff>653415</xdr:rowOff>
    </xdr:to>
    <xdr:pic>
      <xdr:nvPicPr>
        <xdr:cNvPr id="1031" name="Picture 7" descr="Picture"/>
        <xdr:cNvPicPr>
          <a:picLocks noChangeAspect="true"/>
        </xdr:cNvPicPr>
      </xdr:nvPicPr>
      <xdr:blipFill>
        <a:blip r:embed="rId147" r:link="rId2"/>
        <a:stretch>
          <a:fillRect/>
        </a:stretch>
      </xdr:blipFill>
      <xdr:spPr>
        <a:xfrm>
          <a:off x="3256280" y="70170040"/>
          <a:ext cx="97345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127</xdr:row>
      <xdr:rowOff>247015</xdr:rowOff>
    </xdr:from>
    <xdr:to>
      <xdr:col>4</xdr:col>
      <xdr:colOff>1017905</xdr:colOff>
      <xdr:row>127</xdr:row>
      <xdr:rowOff>643255</xdr:rowOff>
    </xdr:to>
    <xdr:pic>
      <xdr:nvPicPr>
        <xdr:cNvPr id="1032" name="Picture 8" descr="Picture"/>
        <xdr:cNvPicPr>
          <a:picLocks noChangeAspect="true"/>
        </xdr:cNvPicPr>
      </xdr:nvPicPr>
      <xdr:blipFill>
        <a:blip r:embed="rId148" r:link="rId2"/>
        <a:stretch>
          <a:fillRect/>
        </a:stretch>
      </xdr:blipFill>
      <xdr:spPr>
        <a:xfrm>
          <a:off x="3256280" y="128579245"/>
          <a:ext cx="973455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0</xdr:row>
      <xdr:rowOff>1713230</xdr:rowOff>
    </xdr:from>
    <xdr:to>
      <xdr:col>4</xdr:col>
      <xdr:colOff>1381125</xdr:colOff>
      <xdr:row>1</xdr:row>
      <xdr:rowOff>847090</xdr:rowOff>
    </xdr:to>
    <xdr:pic>
      <xdr:nvPicPr>
        <xdr:cNvPr id="2" name="图片 1"/>
        <xdr:cNvPicPr>
          <a:picLocks noChangeAspect="true" noChangeArrowheads="true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55645" y="1713230"/>
          <a:ext cx="133731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54610</xdr:colOff>
      <xdr:row>1</xdr:row>
      <xdr:rowOff>156210</xdr:rowOff>
    </xdr:from>
    <xdr:to>
      <xdr:col>4</xdr:col>
      <xdr:colOff>1026160</xdr:colOff>
      <xdr:row>1</xdr:row>
      <xdr:rowOff>880110</xdr:rowOff>
    </xdr:to>
    <xdr:pic>
      <xdr:nvPicPr>
        <xdr:cNvPr id="3" name="图片 5" descr="D:\GFTM\GuofangLocal\5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6440" y="1883410"/>
          <a:ext cx="971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</xdr:colOff>
      <xdr:row>48</xdr:row>
      <xdr:rowOff>64135</xdr:rowOff>
    </xdr:from>
    <xdr:to>
      <xdr:col>4</xdr:col>
      <xdr:colOff>1026795</xdr:colOff>
      <xdr:row>48</xdr:row>
      <xdr:rowOff>464185</xdr:rowOff>
    </xdr:to>
    <xdr:pic>
      <xdr:nvPicPr>
        <xdr:cNvPr id="4" name="图片 19" descr="D:\GFTM\GuofangLocal\19.jpg"/>
        <xdr:cNvPicPr>
          <a:picLocks noChangeArrowheads="true"/>
        </xdr:cNvPicPr>
      </xdr:nvPicPr>
      <xdr:blipFill>
        <a:blip r:embed="rId23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075" y="4889309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</xdr:colOff>
      <xdr:row>3</xdr:row>
      <xdr:rowOff>323850</xdr:rowOff>
    </xdr:from>
    <xdr:to>
      <xdr:col>4</xdr:col>
      <xdr:colOff>1026795</xdr:colOff>
      <xdr:row>3</xdr:row>
      <xdr:rowOff>742950</xdr:rowOff>
    </xdr:to>
    <xdr:pic>
      <xdr:nvPicPr>
        <xdr:cNvPr id="5" name="图片 20" descr="D:\GFTM\GuofangLocal\20.jpg"/>
        <xdr:cNvPicPr>
          <a:picLocks noChangeArrowheads="true"/>
        </xdr:cNvPicPr>
      </xdr:nvPicPr>
      <xdr:blipFill>
        <a:blip r:embed="rId24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075" y="403288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</xdr:colOff>
      <xdr:row>4</xdr:row>
      <xdr:rowOff>366395</xdr:rowOff>
    </xdr:from>
    <xdr:to>
      <xdr:col>4</xdr:col>
      <xdr:colOff>1026795</xdr:colOff>
      <xdr:row>4</xdr:row>
      <xdr:rowOff>718820</xdr:rowOff>
    </xdr:to>
    <xdr:pic>
      <xdr:nvPicPr>
        <xdr:cNvPr id="6" name="图片 21" descr="D:\GFTM\GuofangLocal\21.jpg"/>
        <xdr:cNvPicPr>
          <a:picLocks noChangeArrowheads="true"/>
        </xdr:cNvPicPr>
      </xdr:nvPicPr>
      <xdr:blipFill>
        <a:blip r:embed="rId2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267075" y="5078095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132080</xdr:rowOff>
    </xdr:from>
    <xdr:to>
      <xdr:col>4</xdr:col>
      <xdr:colOff>1016000</xdr:colOff>
      <xdr:row>1</xdr:row>
      <xdr:rowOff>855980</xdr:rowOff>
    </xdr:to>
    <xdr:pic>
      <xdr:nvPicPr>
        <xdr:cNvPr id="2" name="图片 5" descr="D:\GFTM\GuofangLocal\5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332105"/>
          <a:ext cx="971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171450</xdr:rowOff>
    </xdr:from>
    <xdr:to>
      <xdr:col>4</xdr:col>
      <xdr:colOff>1016000</xdr:colOff>
      <xdr:row>2</xdr:row>
      <xdr:rowOff>571500</xdr:rowOff>
    </xdr:to>
    <xdr:pic>
      <xdr:nvPicPr>
        <xdr:cNvPr id="3" name="图片 19" descr="D:\GFTM\GuofangLocal\19.jpg"/>
        <xdr:cNvPicPr>
          <a:picLocks noChangeArrowheads="true"/>
        </xdr:cNvPicPr>
      </xdr:nvPicPr>
      <xdr:blipFill>
        <a:blip r:embed="rId3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57162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171450</xdr:rowOff>
    </xdr:from>
    <xdr:to>
      <xdr:col>4</xdr:col>
      <xdr:colOff>1016000</xdr:colOff>
      <xdr:row>3</xdr:row>
      <xdr:rowOff>590550</xdr:rowOff>
    </xdr:to>
    <xdr:pic>
      <xdr:nvPicPr>
        <xdr:cNvPr id="4" name="图片 20" descr="D:\GFTM\GuofangLocal\20.jpg"/>
        <xdr:cNvPicPr>
          <a:picLocks noChangeArrowheads="true"/>
        </xdr:cNvPicPr>
      </xdr:nvPicPr>
      <xdr:blipFill>
        <a:blip r:embed="rId4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257175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171450</xdr:rowOff>
    </xdr:from>
    <xdr:to>
      <xdr:col>4</xdr:col>
      <xdr:colOff>1016000</xdr:colOff>
      <xdr:row>4</xdr:row>
      <xdr:rowOff>523875</xdr:rowOff>
    </xdr:to>
    <xdr:pic>
      <xdr:nvPicPr>
        <xdr:cNvPr id="5" name="图片 21" descr="D:\GFTM\GuofangLocal\21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3571875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4</xdr:col>
      <xdr:colOff>1016000</xdr:colOff>
      <xdr:row>5</xdr:row>
      <xdr:rowOff>561975</xdr:rowOff>
    </xdr:to>
    <xdr:pic>
      <xdr:nvPicPr>
        <xdr:cNvPr id="6" name="图片 22" descr="D:\GFTM\GuofangLocal\22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4772025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6</xdr:row>
      <xdr:rowOff>552450</xdr:rowOff>
    </xdr:to>
    <xdr:pic>
      <xdr:nvPicPr>
        <xdr:cNvPr id="7" name="图片 27" descr="D:\GFTM\GuofangLocal\27.jpg"/>
        <xdr:cNvPicPr>
          <a:picLocks noChangeArrowheads="true"/>
        </xdr:cNvPicPr>
      </xdr:nvPicPr>
      <xdr:blipFill>
        <a:blip r:embed="rId7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5772150"/>
          <a:ext cx="971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7</xdr:row>
      <xdr:rowOff>638175</xdr:rowOff>
    </xdr:to>
    <xdr:pic>
      <xdr:nvPicPr>
        <xdr:cNvPr id="8" name="图片 30" descr="D:\GFTM\GuofangLocal\30.jpg"/>
        <xdr:cNvPicPr>
          <a:picLocks noChangeArrowheads="true"/>
        </xdr:cNvPicPr>
      </xdr:nvPicPr>
      <xdr:blipFill>
        <a:blip r:embed="rId8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6572250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171450</xdr:rowOff>
    </xdr:from>
    <xdr:to>
      <xdr:col>4</xdr:col>
      <xdr:colOff>1016000</xdr:colOff>
      <xdr:row>8</xdr:row>
      <xdr:rowOff>590550</xdr:rowOff>
    </xdr:to>
    <xdr:pic>
      <xdr:nvPicPr>
        <xdr:cNvPr id="9" name="图片 37" descr="D:\GFTM\GuofangLocal\37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737235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</xdr:row>
      <xdr:rowOff>128270</xdr:rowOff>
    </xdr:from>
    <xdr:to>
      <xdr:col>4</xdr:col>
      <xdr:colOff>1016000</xdr:colOff>
      <xdr:row>10</xdr:row>
      <xdr:rowOff>90170</xdr:rowOff>
    </xdr:to>
    <xdr:pic>
      <xdr:nvPicPr>
        <xdr:cNvPr id="10" name="图片 38" descr="D:\GFTM\GuofangLocal\38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8129270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171450</xdr:rowOff>
    </xdr:from>
    <xdr:to>
      <xdr:col>4</xdr:col>
      <xdr:colOff>1016000</xdr:colOff>
      <xdr:row>10</xdr:row>
      <xdr:rowOff>561975</xdr:rowOff>
    </xdr:to>
    <xdr:pic>
      <xdr:nvPicPr>
        <xdr:cNvPr id="11" name="图片 46" descr="D:\GFTM\GuofangLocal\46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897255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171450</xdr:rowOff>
    </xdr:from>
    <xdr:to>
      <xdr:col>4</xdr:col>
      <xdr:colOff>1016000</xdr:colOff>
      <xdr:row>11</xdr:row>
      <xdr:rowOff>714375</xdr:rowOff>
    </xdr:to>
    <xdr:pic>
      <xdr:nvPicPr>
        <xdr:cNvPr id="12" name="图片 47" descr="D:\GFTM\GuofangLocal\47.jpg"/>
        <xdr:cNvPicPr>
          <a:picLocks noChangeArrowheads="true"/>
        </xdr:cNvPicPr>
      </xdr:nvPicPr>
      <xdr:blipFill>
        <a:blip r:embed="rId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0172700"/>
          <a:ext cx="971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171450</xdr:rowOff>
    </xdr:from>
    <xdr:to>
      <xdr:col>4</xdr:col>
      <xdr:colOff>1016000</xdr:colOff>
      <xdr:row>12</xdr:row>
      <xdr:rowOff>581025</xdr:rowOff>
    </xdr:to>
    <xdr:pic>
      <xdr:nvPicPr>
        <xdr:cNvPr id="13" name="图片 51" descr="D:\GFTM\GuofangLocal\51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1372850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4</xdr:col>
      <xdr:colOff>1016000</xdr:colOff>
      <xdr:row>13</xdr:row>
      <xdr:rowOff>723900</xdr:rowOff>
    </xdr:to>
    <xdr:pic>
      <xdr:nvPicPr>
        <xdr:cNvPr id="14" name="图片 53" descr="D:\GFTM\GuofangLocal\53.jpg"/>
        <xdr:cNvPicPr>
          <a:picLocks noChangeArrowheads="true"/>
        </xdr:cNvPicPr>
      </xdr:nvPicPr>
      <xdr:blipFill>
        <a:blip r:embed="rId14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257300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171450</xdr:rowOff>
    </xdr:from>
    <xdr:to>
      <xdr:col>4</xdr:col>
      <xdr:colOff>1016000</xdr:colOff>
      <xdr:row>14</xdr:row>
      <xdr:rowOff>742950</xdr:rowOff>
    </xdr:to>
    <xdr:pic>
      <xdr:nvPicPr>
        <xdr:cNvPr id="15" name="图片 57" descr="D:\GFTM\GuofangLocal\57.jpg"/>
        <xdr:cNvPicPr>
          <a:picLocks noChangeArrowheads="true"/>
        </xdr:cNvPicPr>
      </xdr:nvPicPr>
      <xdr:blipFill>
        <a:blip r:embed="rId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337310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171450</xdr:rowOff>
    </xdr:from>
    <xdr:to>
      <xdr:col>4</xdr:col>
      <xdr:colOff>1016000</xdr:colOff>
      <xdr:row>15</xdr:row>
      <xdr:rowOff>542925</xdr:rowOff>
    </xdr:to>
    <xdr:pic>
      <xdr:nvPicPr>
        <xdr:cNvPr id="16" name="图片 61" descr="D:\GFTM\GuofangLocal\61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437322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171450</xdr:rowOff>
    </xdr:from>
    <xdr:to>
      <xdr:col>4</xdr:col>
      <xdr:colOff>1016000</xdr:colOff>
      <xdr:row>16</xdr:row>
      <xdr:rowOff>742950</xdr:rowOff>
    </xdr:to>
    <xdr:pic>
      <xdr:nvPicPr>
        <xdr:cNvPr id="17" name="图片 62" descr="D:\GFTM\GuofangLocal\62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537335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171450</xdr:rowOff>
    </xdr:from>
    <xdr:to>
      <xdr:col>4</xdr:col>
      <xdr:colOff>1016000</xdr:colOff>
      <xdr:row>17</xdr:row>
      <xdr:rowOff>628650</xdr:rowOff>
    </xdr:to>
    <xdr:pic>
      <xdr:nvPicPr>
        <xdr:cNvPr id="18" name="图片 76" descr="D:\GFTM\GuofangLocal\76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6173450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171450</xdr:rowOff>
    </xdr:from>
    <xdr:to>
      <xdr:col>4</xdr:col>
      <xdr:colOff>1016000</xdr:colOff>
      <xdr:row>18</xdr:row>
      <xdr:rowOff>723900</xdr:rowOff>
    </xdr:to>
    <xdr:pic>
      <xdr:nvPicPr>
        <xdr:cNvPr id="19" name="图片 92" descr="D:\GFTM\GuofangLocal\92.jpg"/>
        <xdr:cNvPicPr>
          <a:picLocks noChangeArrowheads="true"/>
        </xdr:cNvPicPr>
      </xdr:nvPicPr>
      <xdr:blipFill>
        <a:blip r:embed="rId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7173575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171450</xdr:rowOff>
    </xdr:from>
    <xdr:to>
      <xdr:col>4</xdr:col>
      <xdr:colOff>1016000</xdr:colOff>
      <xdr:row>19</xdr:row>
      <xdr:rowOff>590550</xdr:rowOff>
    </xdr:to>
    <xdr:pic>
      <xdr:nvPicPr>
        <xdr:cNvPr id="20" name="图片 100" descr="D:\GFTM\GuofangLocal\100.jpg"/>
        <xdr:cNvPicPr>
          <a:picLocks noChangeArrowheads="true"/>
        </xdr:cNvPicPr>
      </xdr:nvPicPr>
      <xdr:blipFill>
        <a:blip r:embed="rId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797367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20</xdr:row>
      <xdr:rowOff>171450</xdr:rowOff>
    </xdr:from>
    <xdr:to>
      <xdr:col>4</xdr:col>
      <xdr:colOff>1016000</xdr:colOff>
      <xdr:row>20</xdr:row>
      <xdr:rowOff>571500</xdr:rowOff>
    </xdr:to>
    <xdr:pic>
      <xdr:nvPicPr>
        <xdr:cNvPr id="21" name="图片 110" descr="D:\GFTM\GuofangLocal\110.jpg"/>
        <xdr:cNvPicPr>
          <a:picLocks noChangeArrowheads="true"/>
        </xdr:cNvPicPr>
      </xdr:nvPicPr>
      <xdr:blipFill>
        <a:blip r:embed="rId2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18973800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21</xdr:row>
      <xdr:rowOff>140970</xdr:rowOff>
    </xdr:from>
    <xdr:to>
      <xdr:col>4</xdr:col>
      <xdr:colOff>1016000</xdr:colOff>
      <xdr:row>21</xdr:row>
      <xdr:rowOff>826770</xdr:rowOff>
    </xdr:to>
    <xdr:pic>
      <xdr:nvPicPr>
        <xdr:cNvPr id="22" name="图片 113" descr="D:\GFTM\GuofangLocal\113.jpg"/>
        <xdr:cNvPicPr>
          <a:picLocks noChangeArrowheads="true"/>
        </xdr:cNvPicPr>
      </xdr:nvPicPr>
      <xdr:blipFill>
        <a:blip r:embed="rId2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20143470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22</xdr:row>
      <xdr:rowOff>171450</xdr:rowOff>
    </xdr:from>
    <xdr:to>
      <xdr:col>4</xdr:col>
      <xdr:colOff>1016000</xdr:colOff>
      <xdr:row>22</xdr:row>
      <xdr:rowOff>485775</xdr:rowOff>
    </xdr:to>
    <xdr:pic>
      <xdr:nvPicPr>
        <xdr:cNvPr id="23" name="图片 129" descr="D:\GFTM\GuofangLocal\129.jpg"/>
        <xdr:cNvPicPr>
          <a:picLocks noChangeArrowheads="true"/>
        </xdr:cNvPicPr>
      </xdr:nvPicPr>
      <xdr:blipFill>
        <a:blip r:embed="rId2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2117407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23</xdr:row>
      <xdr:rowOff>72390</xdr:rowOff>
    </xdr:from>
    <xdr:to>
      <xdr:col>4</xdr:col>
      <xdr:colOff>1381760</xdr:colOff>
      <xdr:row>23</xdr:row>
      <xdr:rowOff>933450</xdr:rowOff>
    </xdr:to>
    <xdr:pic>
      <xdr:nvPicPr>
        <xdr:cNvPr id="24" name="图片 23"/>
        <xdr:cNvPicPr>
          <a:picLocks noChangeAspect="true" noChangeArrowheads="true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140075" y="21875115"/>
          <a:ext cx="133731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61595</xdr:rowOff>
    </xdr:from>
    <xdr:to>
      <xdr:col>4</xdr:col>
      <xdr:colOff>1016000</xdr:colOff>
      <xdr:row>2</xdr:row>
      <xdr:rowOff>109220</xdr:rowOff>
    </xdr:to>
    <xdr:pic>
      <xdr:nvPicPr>
        <xdr:cNvPr id="2" name="图片 1" descr="D:\GFTM\GuofangLocal\1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61620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171450</xdr:rowOff>
    </xdr:from>
    <xdr:to>
      <xdr:col>4</xdr:col>
      <xdr:colOff>1016000</xdr:colOff>
      <xdr:row>2</xdr:row>
      <xdr:rowOff>590550</xdr:rowOff>
    </xdr:to>
    <xdr:pic>
      <xdr:nvPicPr>
        <xdr:cNvPr id="3" name="图片 7" descr="D:\GFTM\GuofangLocal\7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17157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171450</xdr:rowOff>
    </xdr:from>
    <xdr:to>
      <xdr:col>4</xdr:col>
      <xdr:colOff>1016000</xdr:colOff>
      <xdr:row>3</xdr:row>
      <xdr:rowOff>781050</xdr:rowOff>
    </xdr:to>
    <xdr:pic>
      <xdr:nvPicPr>
        <xdr:cNvPr id="4" name="图片 10" descr="D:\GFTM\GuofangLocal\10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171700"/>
          <a:ext cx="971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27305</xdr:rowOff>
    </xdr:from>
    <xdr:to>
      <xdr:col>4</xdr:col>
      <xdr:colOff>987425</xdr:colOff>
      <xdr:row>4</xdr:row>
      <xdr:rowOff>979805</xdr:rowOff>
    </xdr:to>
    <xdr:pic>
      <xdr:nvPicPr>
        <xdr:cNvPr id="5" name="图片 11" descr="D:\GFTM\GuofangLocal\11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227705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52705</xdr:rowOff>
    </xdr:from>
    <xdr:to>
      <xdr:col>4</xdr:col>
      <xdr:colOff>1016000</xdr:colOff>
      <xdr:row>5</xdr:row>
      <xdr:rowOff>929005</xdr:rowOff>
    </xdr:to>
    <xdr:pic>
      <xdr:nvPicPr>
        <xdr:cNvPr id="6" name="图片 12" descr="D:\GFTM\GuofangLocal\12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453255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7</xdr:row>
      <xdr:rowOff>28575</xdr:rowOff>
    </xdr:to>
    <xdr:pic>
      <xdr:nvPicPr>
        <xdr:cNvPr id="7" name="图片 23" descr="D:\GFTM\GuofangLocal\23.jpg"/>
        <xdr:cNvPicPr>
          <a:picLocks noChangeArrowheads="true"/>
        </xdr:cNvPicPr>
      </xdr:nvPicPr>
      <xdr:blipFill>
        <a:blip r:embed="rId7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5772150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8</xdr:row>
      <xdr:rowOff>9525</xdr:rowOff>
    </xdr:to>
    <xdr:pic>
      <xdr:nvPicPr>
        <xdr:cNvPr id="8" name="图片 24" descr="D:\GFTM\GuofangLocal\24.jpg"/>
        <xdr:cNvPicPr>
          <a:picLocks noChangeArrowheads="true"/>
        </xdr:cNvPicPr>
      </xdr:nvPicPr>
      <xdr:blipFill>
        <a:blip r:embed="rId8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6572250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171450</xdr:rowOff>
    </xdr:from>
    <xdr:to>
      <xdr:col>4</xdr:col>
      <xdr:colOff>1016000</xdr:colOff>
      <xdr:row>8</xdr:row>
      <xdr:rowOff>523875</xdr:rowOff>
    </xdr:to>
    <xdr:pic>
      <xdr:nvPicPr>
        <xdr:cNvPr id="9" name="图片 31" descr="D:\GFTM\GuofangLocal\31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737235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</xdr:row>
      <xdr:rowOff>171450</xdr:rowOff>
    </xdr:from>
    <xdr:to>
      <xdr:col>4</xdr:col>
      <xdr:colOff>1016000</xdr:colOff>
      <xdr:row>9</xdr:row>
      <xdr:rowOff>732790</xdr:rowOff>
    </xdr:to>
    <xdr:pic>
      <xdr:nvPicPr>
        <xdr:cNvPr id="10" name="图片 54" descr="D:\GFTM\GuofangLocal\54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8372475"/>
          <a:ext cx="971550" cy="56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171450</xdr:rowOff>
    </xdr:from>
    <xdr:to>
      <xdr:col>4</xdr:col>
      <xdr:colOff>1016000</xdr:colOff>
      <xdr:row>10</xdr:row>
      <xdr:rowOff>400050</xdr:rowOff>
    </xdr:to>
    <xdr:pic>
      <xdr:nvPicPr>
        <xdr:cNvPr id="11" name="图片 59" descr="D:\GFTM\GuofangLocal\59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9172575"/>
          <a:ext cx="971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171450</xdr:rowOff>
    </xdr:from>
    <xdr:to>
      <xdr:col>4</xdr:col>
      <xdr:colOff>1016000</xdr:colOff>
      <xdr:row>11</xdr:row>
      <xdr:rowOff>361950</xdr:rowOff>
    </xdr:to>
    <xdr:pic>
      <xdr:nvPicPr>
        <xdr:cNvPr id="12" name="图片 60" descr="D:\GFTM\GuofangLocal\60.jpg"/>
        <xdr:cNvPicPr>
          <a:picLocks noChangeArrowheads="true"/>
        </xdr:cNvPicPr>
      </xdr:nvPicPr>
      <xdr:blipFill>
        <a:blip r:embed="rId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0172700"/>
          <a:ext cx="971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171450</xdr:rowOff>
    </xdr:from>
    <xdr:to>
      <xdr:col>4</xdr:col>
      <xdr:colOff>1016000</xdr:colOff>
      <xdr:row>12</xdr:row>
      <xdr:rowOff>723900</xdr:rowOff>
    </xdr:to>
    <xdr:pic>
      <xdr:nvPicPr>
        <xdr:cNvPr id="13" name="图片 63" descr="D:\GFTM\GuofangLocal\63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1172825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4</xdr:col>
      <xdr:colOff>1016000</xdr:colOff>
      <xdr:row>13</xdr:row>
      <xdr:rowOff>371475</xdr:rowOff>
    </xdr:to>
    <xdr:pic>
      <xdr:nvPicPr>
        <xdr:cNvPr id="14" name="图片 65" descr="D:\GFTM\GuofangLocal\65.jpg"/>
        <xdr:cNvPicPr>
          <a:picLocks noChangeArrowheads="true"/>
        </xdr:cNvPicPr>
      </xdr:nvPicPr>
      <xdr:blipFill>
        <a:blip r:embed="rId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2172950"/>
          <a:ext cx="971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28575</xdr:rowOff>
    </xdr:from>
    <xdr:to>
      <xdr:col>4</xdr:col>
      <xdr:colOff>1016000</xdr:colOff>
      <xdr:row>14</xdr:row>
      <xdr:rowOff>552450</xdr:rowOff>
    </xdr:to>
    <xdr:pic>
      <xdr:nvPicPr>
        <xdr:cNvPr id="15" name="图片 66" descr="D:\GFTM\GuofangLocal\66.jpg"/>
        <xdr:cNvPicPr>
          <a:picLocks noChangeArrowheads="true"/>
        </xdr:cNvPicPr>
      </xdr:nvPicPr>
      <xdr:blipFill>
        <a:blip r:embed="rId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3030200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171450</xdr:rowOff>
    </xdr:from>
    <xdr:to>
      <xdr:col>4</xdr:col>
      <xdr:colOff>1016000</xdr:colOff>
      <xdr:row>15</xdr:row>
      <xdr:rowOff>695325</xdr:rowOff>
    </xdr:to>
    <xdr:pic>
      <xdr:nvPicPr>
        <xdr:cNvPr id="16" name="图片 71" descr="D:\GFTM\GuofangLocal\71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3973175"/>
          <a:ext cx="971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171450</xdr:rowOff>
    </xdr:from>
    <xdr:to>
      <xdr:col>4</xdr:col>
      <xdr:colOff>1016000</xdr:colOff>
      <xdr:row>16</xdr:row>
      <xdr:rowOff>485775</xdr:rowOff>
    </xdr:to>
    <xdr:pic>
      <xdr:nvPicPr>
        <xdr:cNvPr id="17" name="图片 72" descr="D:\GFTM\GuofangLocal\72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4973300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171450</xdr:rowOff>
    </xdr:from>
    <xdr:to>
      <xdr:col>4</xdr:col>
      <xdr:colOff>1016000</xdr:colOff>
      <xdr:row>17</xdr:row>
      <xdr:rowOff>466725</xdr:rowOff>
    </xdr:to>
    <xdr:pic>
      <xdr:nvPicPr>
        <xdr:cNvPr id="18" name="图片 73" descr="D:\GFTM\GuofangLocal\73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6173450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171450</xdr:rowOff>
    </xdr:from>
    <xdr:to>
      <xdr:col>4</xdr:col>
      <xdr:colOff>1016000</xdr:colOff>
      <xdr:row>18</xdr:row>
      <xdr:rowOff>409575</xdr:rowOff>
    </xdr:to>
    <xdr:pic>
      <xdr:nvPicPr>
        <xdr:cNvPr id="19" name="图片 74" descr="D:\GFTM\GuofangLocal\74.jpg"/>
        <xdr:cNvPicPr>
          <a:picLocks noChangeArrowheads="true"/>
        </xdr:cNvPicPr>
      </xdr:nvPicPr>
      <xdr:blipFill>
        <a:blip r:embed="rId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7373600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171450</xdr:rowOff>
    </xdr:from>
    <xdr:to>
      <xdr:col>4</xdr:col>
      <xdr:colOff>1016000</xdr:colOff>
      <xdr:row>19</xdr:row>
      <xdr:rowOff>400050</xdr:rowOff>
    </xdr:to>
    <xdr:pic>
      <xdr:nvPicPr>
        <xdr:cNvPr id="20" name="图片 75" descr="D:\GFTM\GuofangLocal\75.jpg"/>
        <xdr:cNvPicPr>
          <a:picLocks noChangeArrowheads="true"/>
        </xdr:cNvPicPr>
      </xdr:nvPicPr>
      <xdr:blipFill>
        <a:blip r:embed="rId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8573750"/>
          <a:ext cx="971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20</xdr:row>
      <xdr:rowOff>171450</xdr:rowOff>
    </xdr:from>
    <xdr:to>
      <xdr:col>4</xdr:col>
      <xdr:colOff>1016000</xdr:colOff>
      <xdr:row>20</xdr:row>
      <xdr:rowOff>438150</xdr:rowOff>
    </xdr:to>
    <xdr:pic>
      <xdr:nvPicPr>
        <xdr:cNvPr id="21" name="图片 77" descr="D:\GFTM\GuofangLocal\77.jpg"/>
        <xdr:cNvPicPr>
          <a:picLocks noChangeArrowheads="true"/>
        </xdr:cNvPicPr>
      </xdr:nvPicPr>
      <xdr:blipFill>
        <a:blip r:embed="rId2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1957387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21</xdr:row>
      <xdr:rowOff>171450</xdr:rowOff>
    </xdr:from>
    <xdr:to>
      <xdr:col>4</xdr:col>
      <xdr:colOff>1016000</xdr:colOff>
      <xdr:row>21</xdr:row>
      <xdr:rowOff>438150</xdr:rowOff>
    </xdr:to>
    <xdr:pic>
      <xdr:nvPicPr>
        <xdr:cNvPr id="22" name="图片 83" descr="D:\GFTM\GuofangLocal\83.jpg"/>
        <xdr:cNvPicPr>
          <a:picLocks noChangeArrowheads="true"/>
        </xdr:cNvPicPr>
      </xdr:nvPicPr>
      <xdr:blipFill>
        <a:blip r:embed="rId2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057400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22</xdr:row>
      <xdr:rowOff>171450</xdr:rowOff>
    </xdr:from>
    <xdr:to>
      <xdr:col>4</xdr:col>
      <xdr:colOff>1016000</xdr:colOff>
      <xdr:row>22</xdr:row>
      <xdr:rowOff>485775</xdr:rowOff>
    </xdr:to>
    <xdr:pic>
      <xdr:nvPicPr>
        <xdr:cNvPr id="23" name="图片 84" descr="D:\GFTM\GuofangLocal\84.jpg"/>
        <xdr:cNvPicPr>
          <a:picLocks noChangeArrowheads="true"/>
        </xdr:cNvPicPr>
      </xdr:nvPicPr>
      <xdr:blipFill>
        <a:blip r:embed="rId2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157412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23</xdr:row>
      <xdr:rowOff>171450</xdr:rowOff>
    </xdr:from>
    <xdr:to>
      <xdr:col>4</xdr:col>
      <xdr:colOff>1016000</xdr:colOff>
      <xdr:row>23</xdr:row>
      <xdr:rowOff>723900</xdr:rowOff>
    </xdr:to>
    <xdr:pic>
      <xdr:nvPicPr>
        <xdr:cNvPr id="24" name="图片 85" descr="D:\GFTM\GuofangLocal\85.jpg"/>
        <xdr:cNvPicPr>
          <a:picLocks noChangeArrowheads="true"/>
        </xdr:cNvPicPr>
      </xdr:nvPicPr>
      <xdr:blipFill>
        <a:blip r:embed="rId2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257425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24</xdr:row>
      <xdr:rowOff>171450</xdr:rowOff>
    </xdr:from>
    <xdr:to>
      <xdr:col>4</xdr:col>
      <xdr:colOff>1016000</xdr:colOff>
      <xdr:row>24</xdr:row>
      <xdr:rowOff>447675</xdr:rowOff>
    </xdr:to>
    <xdr:pic>
      <xdr:nvPicPr>
        <xdr:cNvPr id="25" name="图片 86" descr="D:\GFTM\GuofangLocal\86.jpg"/>
        <xdr:cNvPicPr>
          <a:picLocks noChangeArrowheads="true"/>
        </xdr:cNvPicPr>
      </xdr:nvPicPr>
      <xdr:blipFill>
        <a:blip r:embed="rId2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357437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25</xdr:row>
      <xdr:rowOff>171450</xdr:rowOff>
    </xdr:from>
    <xdr:to>
      <xdr:col>4</xdr:col>
      <xdr:colOff>1016000</xdr:colOff>
      <xdr:row>25</xdr:row>
      <xdr:rowOff>438150</xdr:rowOff>
    </xdr:to>
    <xdr:pic>
      <xdr:nvPicPr>
        <xdr:cNvPr id="26" name="图片 87" descr="D:\GFTM\GuofangLocal\87.jpg"/>
        <xdr:cNvPicPr>
          <a:picLocks noChangeArrowheads="true"/>
        </xdr:cNvPicPr>
      </xdr:nvPicPr>
      <xdr:blipFill>
        <a:blip r:embed="rId2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4574500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26</xdr:row>
      <xdr:rowOff>171450</xdr:rowOff>
    </xdr:from>
    <xdr:to>
      <xdr:col>4</xdr:col>
      <xdr:colOff>1016000</xdr:colOff>
      <xdr:row>26</xdr:row>
      <xdr:rowOff>438150</xdr:rowOff>
    </xdr:to>
    <xdr:pic>
      <xdr:nvPicPr>
        <xdr:cNvPr id="27" name="图片 88" descr="D:\GFTM\GuofangLocal\88.jpg"/>
        <xdr:cNvPicPr>
          <a:picLocks noChangeArrowheads="true"/>
        </xdr:cNvPicPr>
      </xdr:nvPicPr>
      <xdr:blipFill>
        <a:blip r:embed="rId2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557462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27</xdr:row>
      <xdr:rowOff>153670</xdr:rowOff>
    </xdr:from>
    <xdr:to>
      <xdr:col>4</xdr:col>
      <xdr:colOff>1016000</xdr:colOff>
      <xdr:row>27</xdr:row>
      <xdr:rowOff>829945</xdr:rowOff>
    </xdr:to>
    <xdr:pic>
      <xdr:nvPicPr>
        <xdr:cNvPr id="28" name="图片 89" descr="D:\GFTM\GuofangLocal\89.jpg"/>
        <xdr:cNvPicPr>
          <a:picLocks noChangeArrowheads="true"/>
        </xdr:cNvPicPr>
      </xdr:nvPicPr>
      <xdr:blipFill>
        <a:blip r:embed="rId2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6556970"/>
          <a:ext cx="971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28</xdr:row>
      <xdr:rowOff>171450</xdr:rowOff>
    </xdr:from>
    <xdr:to>
      <xdr:col>4</xdr:col>
      <xdr:colOff>1016000</xdr:colOff>
      <xdr:row>28</xdr:row>
      <xdr:rowOff>485775</xdr:rowOff>
    </xdr:to>
    <xdr:pic>
      <xdr:nvPicPr>
        <xdr:cNvPr id="29" name="图片 91" descr="D:\GFTM\GuofangLocal\91.jpg"/>
        <xdr:cNvPicPr>
          <a:picLocks noChangeArrowheads="true"/>
        </xdr:cNvPicPr>
      </xdr:nvPicPr>
      <xdr:blipFill>
        <a:blip r:embed="rId2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757487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29</xdr:row>
      <xdr:rowOff>171450</xdr:rowOff>
    </xdr:from>
    <xdr:to>
      <xdr:col>4</xdr:col>
      <xdr:colOff>1016000</xdr:colOff>
      <xdr:row>29</xdr:row>
      <xdr:rowOff>352425</xdr:rowOff>
    </xdr:to>
    <xdr:pic>
      <xdr:nvPicPr>
        <xdr:cNvPr id="30" name="图片 101" descr="D:\GFTM\GuofangLocal\101.jpg"/>
        <xdr:cNvPicPr>
          <a:picLocks noChangeArrowheads="true"/>
        </xdr:cNvPicPr>
      </xdr:nvPicPr>
      <xdr:blipFill>
        <a:blip r:embed="rId3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8775025"/>
          <a:ext cx="971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30</xdr:row>
      <xdr:rowOff>171450</xdr:rowOff>
    </xdr:from>
    <xdr:to>
      <xdr:col>4</xdr:col>
      <xdr:colOff>1016000</xdr:colOff>
      <xdr:row>30</xdr:row>
      <xdr:rowOff>457200</xdr:rowOff>
    </xdr:to>
    <xdr:pic>
      <xdr:nvPicPr>
        <xdr:cNvPr id="31" name="图片 106" descr="D:\GFTM\GuofangLocal\106.jpg"/>
        <xdr:cNvPicPr>
          <a:picLocks noChangeArrowheads="true"/>
        </xdr:cNvPicPr>
      </xdr:nvPicPr>
      <xdr:blipFill>
        <a:blip r:embed="rId3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297751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31</xdr:row>
      <xdr:rowOff>171450</xdr:rowOff>
    </xdr:from>
    <xdr:to>
      <xdr:col>4</xdr:col>
      <xdr:colOff>1016000</xdr:colOff>
      <xdr:row>31</xdr:row>
      <xdr:rowOff>638175</xdr:rowOff>
    </xdr:to>
    <xdr:pic>
      <xdr:nvPicPr>
        <xdr:cNvPr id="32" name="图片 109" descr="D:\GFTM\GuofangLocal\109.jpg"/>
        <xdr:cNvPicPr>
          <a:picLocks noChangeArrowheads="true"/>
        </xdr:cNvPicPr>
      </xdr:nvPicPr>
      <xdr:blipFill>
        <a:blip r:embed="rId3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0975300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32</xdr:row>
      <xdr:rowOff>40005</xdr:rowOff>
    </xdr:from>
    <xdr:to>
      <xdr:col>4</xdr:col>
      <xdr:colOff>1016000</xdr:colOff>
      <xdr:row>32</xdr:row>
      <xdr:rowOff>944880</xdr:rowOff>
    </xdr:to>
    <xdr:pic>
      <xdr:nvPicPr>
        <xdr:cNvPr id="33" name="图片 112" descr="D:\GFTM\GuofangLocal\112.jpg"/>
        <xdr:cNvPicPr>
          <a:picLocks noChangeArrowheads="true"/>
        </xdr:cNvPicPr>
      </xdr:nvPicPr>
      <xdr:blipFill>
        <a:blip r:embed="rId3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1843980"/>
          <a:ext cx="971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33</xdr:row>
      <xdr:rowOff>171450</xdr:rowOff>
    </xdr:from>
    <xdr:to>
      <xdr:col>4</xdr:col>
      <xdr:colOff>1016000</xdr:colOff>
      <xdr:row>33</xdr:row>
      <xdr:rowOff>466725</xdr:rowOff>
    </xdr:to>
    <xdr:pic>
      <xdr:nvPicPr>
        <xdr:cNvPr id="34" name="图片 114" descr="D:\GFTM\GuofangLocal\114.jpg"/>
        <xdr:cNvPicPr>
          <a:picLocks noChangeArrowheads="true"/>
        </xdr:cNvPicPr>
      </xdr:nvPicPr>
      <xdr:blipFill>
        <a:blip r:embed="rId3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3175575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34</xdr:row>
      <xdr:rowOff>171450</xdr:rowOff>
    </xdr:from>
    <xdr:to>
      <xdr:col>4</xdr:col>
      <xdr:colOff>1016000</xdr:colOff>
      <xdr:row>34</xdr:row>
      <xdr:rowOff>457200</xdr:rowOff>
    </xdr:to>
    <xdr:pic>
      <xdr:nvPicPr>
        <xdr:cNvPr id="35" name="图片 115" descr="D:\GFTM\GuofangLocal\115.jpg"/>
        <xdr:cNvPicPr>
          <a:picLocks noChangeArrowheads="true"/>
        </xdr:cNvPicPr>
      </xdr:nvPicPr>
      <xdr:blipFill>
        <a:blip r:embed="rId3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4375725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35</xdr:row>
      <xdr:rowOff>171450</xdr:rowOff>
    </xdr:from>
    <xdr:to>
      <xdr:col>4</xdr:col>
      <xdr:colOff>1016000</xdr:colOff>
      <xdr:row>35</xdr:row>
      <xdr:rowOff>542925</xdr:rowOff>
    </xdr:to>
    <xdr:pic>
      <xdr:nvPicPr>
        <xdr:cNvPr id="36" name="图片 116" descr="D:\GFTM\GuofangLocal\116.jpg"/>
        <xdr:cNvPicPr>
          <a:picLocks noChangeArrowheads="true"/>
        </xdr:cNvPicPr>
      </xdr:nvPicPr>
      <xdr:blipFill>
        <a:blip r:embed="rId3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557587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36</xdr:row>
      <xdr:rowOff>171450</xdr:rowOff>
    </xdr:from>
    <xdr:to>
      <xdr:col>4</xdr:col>
      <xdr:colOff>1016000</xdr:colOff>
      <xdr:row>36</xdr:row>
      <xdr:rowOff>438150</xdr:rowOff>
    </xdr:to>
    <xdr:pic>
      <xdr:nvPicPr>
        <xdr:cNvPr id="37" name="图片 117" descr="D:\GFTM\GuofangLocal\117.jpg"/>
        <xdr:cNvPicPr>
          <a:picLocks noChangeArrowheads="true"/>
        </xdr:cNvPicPr>
      </xdr:nvPicPr>
      <xdr:blipFill>
        <a:blip r:embed="rId3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677602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37</xdr:row>
      <xdr:rowOff>52070</xdr:rowOff>
    </xdr:from>
    <xdr:to>
      <xdr:col>4</xdr:col>
      <xdr:colOff>1016000</xdr:colOff>
      <xdr:row>37</xdr:row>
      <xdr:rowOff>937895</xdr:rowOff>
    </xdr:to>
    <xdr:pic>
      <xdr:nvPicPr>
        <xdr:cNvPr id="38" name="图片 118" descr="D:\GFTM\GuofangLocal\118.jpg"/>
        <xdr:cNvPicPr>
          <a:picLocks noChangeArrowheads="true"/>
        </xdr:cNvPicPr>
      </xdr:nvPicPr>
      <xdr:blipFill>
        <a:blip r:embed="rId3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7856795"/>
          <a:ext cx="9715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38</xdr:row>
      <xdr:rowOff>27305</xdr:rowOff>
    </xdr:from>
    <xdr:to>
      <xdr:col>4</xdr:col>
      <xdr:colOff>796925</xdr:colOff>
      <xdr:row>38</xdr:row>
      <xdr:rowOff>979805</xdr:rowOff>
    </xdr:to>
    <xdr:pic>
      <xdr:nvPicPr>
        <xdr:cNvPr id="39" name="图片 119" descr="D:\GFTM\GuofangLocal\119.jpg"/>
        <xdr:cNvPicPr>
          <a:picLocks noChangeArrowheads="true"/>
        </xdr:cNvPicPr>
      </xdr:nvPicPr>
      <xdr:blipFill>
        <a:blip r:embed="rId3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39032180"/>
          <a:ext cx="752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39</xdr:row>
      <xdr:rowOff>13970</xdr:rowOff>
    </xdr:from>
    <xdr:to>
      <xdr:col>4</xdr:col>
      <xdr:colOff>1016000</xdr:colOff>
      <xdr:row>39</xdr:row>
      <xdr:rowOff>966470</xdr:rowOff>
    </xdr:to>
    <xdr:pic>
      <xdr:nvPicPr>
        <xdr:cNvPr id="40" name="图片 127" descr="D:\GFTM\GuofangLocal\127.jpg"/>
        <xdr:cNvPicPr>
          <a:picLocks noChangeArrowheads="true"/>
        </xdr:cNvPicPr>
      </xdr:nvPicPr>
      <xdr:blipFill>
        <a:blip r:embed="rId4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021899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40</xdr:row>
      <xdr:rowOff>171450</xdr:rowOff>
    </xdr:from>
    <xdr:to>
      <xdr:col>4</xdr:col>
      <xdr:colOff>1016000</xdr:colOff>
      <xdr:row>40</xdr:row>
      <xdr:rowOff>771525</xdr:rowOff>
    </xdr:to>
    <xdr:pic>
      <xdr:nvPicPr>
        <xdr:cNvPr id="41" name="图片 132" descr="D:\GFTM\GuofangLocal\132.jpg"/>
        <xdr:cNvPicPr>
          <a:picLocks noChangeArrowheads="true"/>
        </xdr:cNvPicPr>
      </xdr:nvPicPr>
      <xdr:blipFill>
        <a:blip r:embed="rId4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1376600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41</xdr:row>
      <xdr:rowOff>14605</xdr:rowOff>
    </xdr:from>
    <xdr:to>
      <xdr:col>4</xdr:col>
      <xdr:colOff>1016000</xdr:colOff>
      <xdr:row>41</xdr:row>
      <xdr:rowOff>967105</xdr:rowOff>
    </xdr:to>
    <xdr:pic>
      <xdr:nvPicPr>
        <xdr:cNvPr id="42" name="图片 133" descr="D:\GFTM\GuofangLocal\133.jpg"/>
        <xdr:cNvPicPr>
          <a:picLocks noChangeArrowheads="true"/>
        </xdr:cNvPicPr>
      </xdr:nvPicPr>
      <xdr:blipFill>
        <a:blip r:embed="rId4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241990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42</xdr:row>
      <xdr:rowOff>14605</xdr:rowOff>
    </xdr:from>
    <xdr:to>
      <xdr:col>4</xdr:col>
      <xdr:colOff>1016000</xdr:colOff>
      <xdr:row>42</xdr:row>
      <xdr:rowOff>967105</xdr:rowOff>
    </xdr:to>
    <xdr:pic>
      <xdr:nvPicPr>
        <xdr:cNvPr id="43" name="图片 136" descr="D:\GFTM\GuofangLocal\136.jpg"/>
        <xdr:cNvPicPr>
          <a:picLocks noChangeArrowheads="true"/>
        </xdr:cNvPicPr>
      </xdr:nvPicPr>
      <xdr:blipFill>
        <a:blip r:embed="rId4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342003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43</xdr:row>
      <xdr:rowOff>13970</xdr:rowOff>
    </xdr:from>
    <xdr:to>
      <xdr:col>4</xdr:col>
      <xdr:colOff>1016000</xdr:colOff>
      <xdr:row>43</xdr:row>
      <xdr:rowOff>966470</xdr:rowOff>
    </xdr:to>
    <xdr:pic>
      <xdr:nvPicPr>
        <xdr:cNvPr id="44" name="图片 139" descr="D:\GFTM\GuofangLocal\139.jpg"/>
        <xdr:cNvPicPr>
          <a:picLocks noChangeArrowheads="true"/>
        </xdr:cNvPicPr>
      </xdr:nvPicPr>
      <xdr:blipFill>
        <a:blip r:embed="rId4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441952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44</xdr:row>
      <xdr:rowOff>14605</xdr:rowOff>
    </xdr:from>
    <xdr:to>
      <xdr:col>4</xdr:col>
      <xdr:colOff>1016000</xdr:colOff>
      <xdr:row>44</xdr:row>
      <xdr:rowOff>967105</xdr:rowOff>
    </xdr:to>
    <xdr:pic>
      <xdr:nvPicPr>
        <xdr:cNvPr id="45" name="图片 140" descr="D:\GFTM\GuofangLocal\140.jpg"/>
        <xdr:cNvPicPr>
          <a:picLocks noChangeArrowheads="true"/>
        </xdr:cNvPicPr>
      </xdr:nvPicPr>
      <xdr:blipFill>
        <a:blip r:embed="rId4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542028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45</xdr:row>
      <xdr:rowOff>13335</xdr:rowOff>
    </xdr:from>
    <xdr:to>
      <xdr:col>4</xdr:col>
      <xdr:colOff>1016000</xdr:colOff>
      <xdr:row>45</xdr:row>
      <xdr:rowOff>965835</xdr:rowOff>
    </xdr:to>
    <xdr:pic>
      <xdr:nvPicPr>
        <xdr:cNvPr id="46" name="图片 143" descr="D:\GFTM\GuofangLocal\143.jpg"/>
        <xdr:cNvPicPr>
          <a:picLocks noChangeArrowheads="true"/>
        </xdr:cNvPicPr>
      </xdr:nvPicPr>
      <xdr:blipFill>
        <a:blip r:embed="rId4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806700" y="4641913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47</xdr:row>
      <xdr:rowOff>171450</xdr:rowOff>
    </xdr:from>
    <xdr:to>
      <xdr:col>4</xdr:col>
      <xdr:colOff>1017905</xdr:colOff>
      <xdr:row>47</xdr:row>
      <xdr:rowOff>539750</xdr:rowOff>
    </xdr:to>
    <xdr:pic>
      <xdr:nvPicPr>
        <xdr:cNvPr id="47" name="Picture 6" descr="Picture"/>
        <xdr:cNvPicPr>
          <a:picLocks noChangeAspect="true"/>
        </xdr:cNvPicPr>
      </xdr:nvPicPr>
      <xdr:blipFill>
        <a:blip r:embed="rId47" r:link="rId2"/>
        <a:stretch>
          <a:fillRect/>
        </a:stretch>
      </xdr:blipFill>
      <xdr:spPr>
        <a:xfrm>
          <a:off x="2806700" y="48777525"/>
          <a:ext cx="97345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46</xdr:row>
      <xdr:rowOff>171450</xdr:rowOff>
    </xdr:from>
    <xdr:to>
      <xdr:col>4</xdr:col>
      <xdr:colOff>1017905</xdr:colOff>
      <xdr:row>46</xdr:row>
      <xdr:rowOff>539750</xdr:rowOff>
    </xdr:to>
    <xdr:pic>
      <xdr:nvPicPr>
        <xdr:cNvPr id="48" name="Picture 7" descr="Picture"/>
        <xdr:cNvPicPr>
          <a:picLocks noChangeAspect="true"/>
        </xdr:cNvPicPr>
      </xdr:nvPicPr>
      <xdr:blipFill>
        <a:blip r:embed="rId47" r:link="rId2"/>
        <a:stretch>
          <a:fillRect/>
        </a:stretch>
      </xdr:blipFill>
      <xdr:spPr>
        <a:xfrm>
          <a:off x="2806700" y="47577375"/>
          <a:ext cx="973455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31750</xdr:rowOff>
    </xdr:from>
    <xdr:to>
      <xdr:col>4</xdr:col>
      <xdr:colOff>1016000</xdr:colOff>
      <xdr:row>1</xdr:row>
      <xdr:rowOff>955675</xdr:rowOff>
    </xdr:to>
    <xdr:pic>
      <xdr:nvPicPr>
        <xdr:cNvPr id="2" name="图片 6" descr="D:\GFTM\GuofangLocal\6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31775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132715</xdr:rowOff>
    </xdr:from>
    <xdr:to>
      <xdr:col>4</xdr:col>
      <xdr:colOff>1016000</xdr:colOff>
      <xdr:row>2</xdr:row>
      <xdr:rowOff>818515</xdr:rowOff>
    </xdr:to>
    <xdr:pic>
      <xdr:nvPicPr>
        <xdr:cNvPr id="3" name="图片 9" descr="D:\GFTM\GuofangLocal\9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32890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64770</xdr:rowOff>
    </xdr:from>
    <xdr:to>
      <xdr:col>4</xdr:col>
      <xdr:colOff>1016000</xdr:colOff>
      <xdr:row>4</xdr:row>
      <xdr:rowOff>121920</xdr:rowOff>
    </xdr:to>
    <xdr:pic>
      <xdr:nvPicPr>
        <xdr:cNvPr id="4" name="图片 17" descr="D:\GFTM\GuofangLocal\17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465070"/>
          <a:ext cx="971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39370</xdr:rowOff>
    </xdr:from>
    <xdr:to>
      <xdr:col>4</xdr:col>
      <xdr:colOff>1016000</xdr:colOff>
      <xdr:row>5</xdr:row>
      <xdr:rowOff>153670</xdr:rowOff>
    </xdr:to>
    <xdr:pic>
      <xdr:nvPicPr>
        <xdr:cNvPr id="5" name="图片 25" descr="D:\GFTM\GuofangLocal\25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3239770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4</xdr:col>
      <xdr:colOff>1016000</xdr:colOff>
      <xdr:row>5</xdr:row>
      <xdr:rowOff>762000</xdr:rowOff>
    </xdr:to>
    <xdr:pic>
      <xdr:nvPicPr>
        <xdr:cNvPr id="6" name="图片 55" descr="D:\GFTM\GuofangLocal\55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4171950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6</xdr:row>
      <xdr:rowOff>752475</xdr:rowOff>
    </xdr:to>
    <xdr:pic>
      <xdr:nvPicPr>
        <xdr:cNvPr id="7" name="图片 56" descr="D:\GFTM\GuofangLocal\56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517207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7</xdr:row>
      <xdr:rowOff>742950</xdr:rowOff>
    </xdr:to>
    <xdr:pic>
      <xdr:nvPicPr>
        <xdr:cNvPr id="8" name="图片 64" descr="D:\GFTM\GuofangLocal\64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617220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65405</xdr:rowOff>
    </xdr:from>
    <xdr:to>
      <xdr:col>4</xdr:col>
      <xdr:colOff>1016000</xdr:colOff>
      <xdr:row>9</xdr:row>
      <xdr:rowOff>103505</xdr:rowOff>
    </xdr:to>
    <xdr:pic>
      <xdr:nvPicPr>
        <xdr:cNvPr id="9" name="图片 70" descr="D:\GFTM\GuofangLocal\70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7066280"/>
          <a:ext cx="971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9</xdr:row>
      <xdr:rowOff>200025</xdr:rowOff>
    </xdr:from>
    <xdr:to>
      <xdr:col>4</xdr:col>
      <xdr:colOff>987425</xdr:colOff>
      <xdr:row>9</xdr:row>
      <xdr:rowOff>685800</xdr:rowOff>
    </xdr:to>
    <xdr:pic>
      <xdr:nvPicPr>
        <xdr:cNvPr id="10" name="图片 90" descr="D:\GFTM\GuofangLocal\90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59075" y="8001000"/>
          <a:ext cx="971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171450</xdr:rowOff>
    </xdr:from>
    <xdr:to>
      <xdr:col>4</xdr:col>
      <xdr:colOff>1016000</xdr:colOff>
      <xdr:row>10</xdr:row>
      <xdr:rowOff>638175</xdr:rowOff>
    </xdr:to>
    <xdr:pic>
      <xdr:nvPicPr>
        <xdr:cNvPr id="11" name="图片 94" descr="D:\GFTM\GuofangLocal\94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8772525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171450</xdr:rowOff>
    </xdr:from>
    <xdr:to>
      <xdr:col>4</xdr:col>
      <xdr:colOff>1016000</xdr:colOff>
      <xdr:row>11</xdr:row>
      <xdr:rowOff>752475</xdr:rowOff>
    </xdr:to>
    <xdr:pic>
      <xdr:nvPicPr>
        <xdr:cNvPr id="12" name="图片 96" descr="D:\GFTM\GuofangLocal\96.jpg"/>
        <xdr:cNvPicPr>
          <a:picLocks noChangeArrowheads="true"/>
        </xdr:cNvPicPr>
      </xdr:nvPicPr>
      <xdr:blipFill>
        <a:blip r:embed="rId12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957262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171450</xdr:rowOff>
    </xdr:from>
    <xdr:to>
      <xdr:col>4</xdr:col>
      <xdr:colOff>1016000</xdr:colOff>
      <xdr:row>12</xdr:row>
      <xdr:rowOff>676275</xdr:rowOff>
    </xdr:to>
    <xdr:pic>
      <xdr:nvPicPr>
        <xdr:cNvPr id="13" name="图片 97" descr="D:\GFTM\GuofangLocal\97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0372725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4</xdr:col>
      <xdr:colOff>1016000</xdr:colOff>
      <xdr:row>13</xdr:row>
      <xdr:rowOff>742950</xdr:rowOff>
    </xdr:to>
    <xdr:pic>
      <xdr:nvPicPr>
        <xdr:cNvPr id="14" name="图片 102" descr="D:\GFTM\GuofangLocal\102.jpg"/>
        <xdr:cNvPicPr>
          <a:picLocks noChangeArrowheads="true"/>
        </xdr:cNvPicPr>
      </xdr:nvPicPr>
      <xdr:blipFill>
        <a:blip r:embed="rId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1172825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171450</xdr:rowOff>
    </xdr:from>
    <xdr:to>
      <xdr:col>4</xdr:col>
      <xdr:colOff>1016000</xdr:colOff>
      <xdr:row>14</xdr:row>
      <xdr:rowOff>590550</xdr:rowOff>
    </xdr:to>
    <xdr:pic>
      <xdr:nvPicPr>
        <xdr:cNvPr id="15" name="图片 103" descr="D:\GFTM\GuofangLocal\103.jpg"/>
        <xdr:cNvPicPr>
          <a:picLocks noChangeArrowheads="true"/>
        </xdr:cNvPicPr>
      </xdr:nvPicPr>
      <xdr:blipFill>
        <a:blip r:embed="rId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1972925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171450</xdr:rowOff>
    </xdr:from>
    <xdr:to>
      <xdr:col>4</xdr:col>
      <xdr:colOff>1016000</xdr:colOff>
      <xdr:row>15</xdr:row>
      <xdr:rowOff>542925</xdr:rowOff>
    </xdr:to>
    <xdr:pic>
      <xdr:nvPicPr>
        <xdr:cNvPr id="16" name="图片 104" descr="D:\GFTM\GuofangLocal\104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277302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26670</xdr:rowOff>
    </xdr:from>
    <xdr:to>
      <xdr:col>4</xdr:col>
      <xdr:colOff>1016000</xdr:colOff>
      <xdr:row>17</xdr:row>
      <xdr:rowOff>179070</xdr:rowOff>
    </xdr:to>
    <xdr:pic>
      <xdr:nvPicPr>
        <xdr:cNvPr id="17" name="图片 131" descr="D:\GFTM\GuofangLocal\131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342834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14605</xdr:rowOff>
    </xdr:from>
    <xdr:to>
      <xdr:col>4</xdr:col>
      <xdr:colOff>1016000</xdr:colOff>
      <xdr:row>18</xdr:row>
      <xdr:rowOff>167005</xdr:rowOff>
    </xdr:to>
    <xdr:pic>
      <xdr:nvPicPr>
        <xdr:cNvPr id="18" name="图片 138" descr="D:\GFTM\GuofangLocal\138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421638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13970</xdr:rowOff>
    </xdr:from>
    <xdr:to>
      <xdr:col>4</xdr:col>
      <xdr:colOff>1016000</xdr:colOff>
      <xdr:row>19</xdr:row>
      <xdr:rowOff>166370</xdr:rowOff>
    </xdr:to>
    <xdr:pic>
      <xdr:nvPicPr>
        <xdr:cNvPr id="19" name="图片 141" descr="D:\GFTM\GuofangLocal\141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01584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14605</xdr:rowOff>
    </xdr:from>
    <xdr:to>
      <xdr:col>4</xdr:col>
      <xdr:colOff>1016000</xdr:colOff>
      <xdr:row>20</xdr:row>
      <xdr:rowOff>167005</xdr:rowOff>
    </xdr:to>
    <xdr:pic>
      <xdr:nvPicPr>
        <xdr:cNvPr id="20" name="图片 142" descr="D:\GFTM\GuofangLocal\142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81658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110490</xdr:rowOff>
    </xdr:from>
    <xdr:to>
      <xdr:col>4</xdr:col>
      <xdr:colOff>1016000</xdr:colOff>
      <xdr:row>1</xdr:row>
      <xdr:rowOff>920115</xdr:rowOff>
    </xdr:to>
    <xdr:pic>
      <xdr:nvPicPr>
        <xdr:cNvPr id="2" name="图片 2" descr="D:\GFTM\GuofangLocal\2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310515"/>
          <a:ext cx="971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91440</xdr:rowOff>
    </xdr:from>
    <xdr:to>
      <xdr:col>4</xdr:col>
      <xdr:colOff>1016000</xdr:colOff>
      <xdr:row>2</xdr:row>
      <xdr:rowOff>939165</xdr:rowOff>
    </xdr:to>
    <xdr:pic>
      <xdr:nvPicPr>
        <xdr:cNvPr id="3" name="图片 3" descr="D:\GFTM\GuofangLocal\3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291590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171450</xdr:rowOff>
    </xdr:from>
    <xdr:to>
      <xdr:col>4</xdr:col>
      <xdr:colOff>1016000</xdr:colOff>
      <xdr:row>3</xdr:row>
      <xdr:rowOff>352425</xdr:rowOff>
    </xdr:to>
    <xdr:pic>
      <xdr:nvPicPr>
        <xdr:cNvPr id="4" name="图片 4" descr="D:\GFTM\GuofangLocal\4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371725"/>
          <a:ext cx="971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171450</xdr:rowOff>
    </xdr:from>
    <xdr:to>
      <xdr:col>4</xdr:col>
      <xdr:colOff>1016000</xdr:colOff>
      <xdr:row>4</xdr:row>
      <xdr:rowOff>723900</xdr:rowOff>
    </xdr:to>
    <xdr:pic>
      <xdr:nvPicPr>
        <xdr:cNvPr id="5" name="图片 8" descr="D:\GFTM\GuofangLocal\8.jpg"/>
        <xdr:cNvPicPr>
          <a:picLocks noChangeArrowheads="true"/>
        </xdr:cNvPicPr>
      </xdr:nvPicPr>
      <xdr:blipFill>
        <a:blip r:embed="rId5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97180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4</xdr:col>
      <xdr:colOff>1016000</xdr:colOff>
      <xdr:row>5</xdr:row>
      <xdr:rowOff>523875</xdr:rowOff>
    </xdr:to>
    <xdr:pic>
      <xdr:nvPicPr>
        <xdr:cNvPr id="6" name="图片 26" descr="D:\GFTM\GuofangLocal\26.jpg"/>
        <xdr:cNvPicPr>
          <a:picLocks noChangeArrowheads="true"/>
        </xdr:cNvPicPr>
      </xdr:nvPicPr>
      <xdr:blipFill>
        <a:blip r:embed="rId6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417195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6</xdr:row>
      <xdr:rowOff>819150</xdr:rowOff>
    </xdr:to>
    <xdr:pic>
      <xdr:nvPicPr>
        <xdr:cNvPr id="7" name="图片 32" descr="D:\GFTM\GuofangLocal\32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4972050"/>
          <a:ext cx="971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7</xdr:row>
      <xdr:rowOff>866775</xdr:rowOff>
    </xdr:to>
    <xdr:pic>
      <xdr:nvPicPr>
        <xdr:cNvPr id="8" name="图片 33" descr="D:\GFTM\GuofangLocal\33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6372225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171450</xdr:rowOff>
    </xdr:from>
    <xdr:to>
      <xdr:col>4</xdr:col>
      <xdr:colOff>1016000</xdr:colOff>
      <xdr:row>8</xdr:row>
      <xdr:rowOff>809625</xdr:rowOff>
    </xdr:to>
    <xdr:pic>
      <xdr:nvPicPr>
        <xdr:cNvPr id="9" name="图片 34" descr="D:\GFTM\GuofangLocal\34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7772400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</xdr:row>
      <xdr:rowOff>171450</xdr:rowOff>
    </xdr:from>
    <xdr:to>
      <xdr:col>4</xdr:col>
      <xdr:colOff>1016000</xdr:colOff>
      <xdr:row>9</xdr:row>
      <xdr:rowOff>828675</xdr:rowOff>
    </xdr:to>
    <xdr:pic>
      <xdr:nvPicPr>
        <xdr:cNvPr id="10" name="图片 35" descr="D:\GFTM\GuofangLocal\35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8772525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171450</xdr:rowOff>
    </xdr:from>
    <xdr:to>
      <xdr:col>4</xdr:col>
      <xdr:colOff>1016000</xdr:colOff>
      <xdr:row>10</xdr:row>
      <xdr:rowOff>752475</xdr:rowOff>
    </xdr:to>
    <xdr:pic>
      <xdr:nvPicPr>
        <xdr:cNvPr id="11" name="图片 36" descr="D:\GFTM\GuofangLocal\36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9772650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171450</xdr:rowOff>
    </xdr:from>
    <xdr:to>
      <xdr:col>4</xdr:col>
      <xdr:colOff>1016000</xdr:colOff>
      <xdr:row>11</xdr:row>
      <xdr:rowOff>523875</xdr:rowOff>
    </xdr:to>
    <xdr:pic>
      <xdr:nvPicPr>
        <xdr:cNvPr id="12" name="图片 41" descr="D:\GFTM\GuofangLocal\41.jpg"/>
        <xdr:cNvPicPr>
          <a:picLocks noChangeArrowheads="true"/>
        </xdr:cNvPicPr>
      </xdr:nvPicPr>
      <xdr:blipFill>
        <a:blip r:embed="rId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0772775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171450</xdr:rowOff>
    </xdr:from>
    <xdr:to>
      <xdr:col>4</xdr:col>
      <xdr:colOff>1016000</xdr:colOff>
      <xdr:row>12</xdr:row>
      <xdr:rowOff>571500</xdr:rowOff>
    </xdr:to>
    <xdr:pic>
      <xdr:nvPicPr>
        <xdr:cNvPr id="13" name="图片 42" descr="D:\GFTM\GuofangLocal\42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1572875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4</xdr:col>
      <xdr:colOff>1016000</xdr:colOff>
      <xdr:row>13</xdr:row>
      <xdr:rowOff>619125</xdr:rowOff>
    </xdr:to>
    <xdr:pic>
      <xdr:nvPicPr>
        <xdr:cNvPr id="14" name="图片 44" descr="D:\GFTM\GuofangLocal\44.jpg"/>
        <xdr:cNvPicPr>
          <a:picLocks noChangeArrowheads="true"/>
        </xdr:cNvPicPr>
      </xdr:nvPicPr>
      <xdr:blipFill>
        <a:blip r:embed="rId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2372975"/>
          <a:ext cx="971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171450</xdr:rowOff>
    </xdr:from>
    <xdr:to>
      <xdr:col>4</xdr:col>
      <xdr:colOff>1016000</xdr:colOff>
      <xdr:row>14</xdr:row>
      <xdr:rowOff>609600</xdr:rowOff>
    </xdr:to>
    <xdr:pic>
      <xdr:nvPicPr>
        <xdr:cNvPr id="15" name="图片 45" descr="D:\GFTM\GuofangLocal\45.jpg"/>
        <xdr:cNvPicPr>
          <a:picLocks noChangeArrowheads="true"/>
        </xdr:cNvPicPr>
      </xdr:nvPicPr>
      <xdr:blipFill>
        <a:blip r:embed="rId15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3373100"/>
          <a:ext cx="97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171450</xdr:rowOff>
    </xdr:from>
    <xdr:to>
      <xdr:col>4</xdr:col>
      <xdr:colOff>1016000</xdr:colOff>
      <xdr:row>15</xdr:row>
      <xdr:rowOff>676275</xdr:rowOff>
    </xdr:to>
    <xdr:pic>
      <xdr:nvPicPr>
        <xdr:cNvPr id="16" name="图片 48" descr="D:\GFTM\GuofangLocal\48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4373225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167005</xdr:rowOff>
    </xdr:from>
    <xdr:to>
      <xdr:col>4</xdr:col>
      <xdr:colOff>1016000</xdr:colOff>
      <xdr:row>17</xdr:row>
      <xdr:rowOff>24130</xdr:rowOff>
    </xdr:to>
    <xdr:pic>
      <xdr:nvPicPr>
        <xdr:cNvPr id="17" name="图片 49" descr="D:\GFTM\GuofangLocal\49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168880"/>
          <a:ext cx="971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171450</xdr:rowOff>
    </xdr:from>
    <xdr:to>
      <xdr:col>4</xdr:col>
      <xdr:colOff>1016000</xdr:colOff>
      <xdr:row>17</xdr:row>
      <xdr:rowOff>419100</xdr:rowOff>
    </xdr:to>
    <xdr:pic>
      <xdr:nvPicPr>
        <xdr:cNvPr id="18" name="图片 68" descr="D:\GFTM\GuofangLocal\68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973425"/>
          <a:ext cx="971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171450</xdr:rowOff>
    </xdr:from>
    <xdr:to>
      <xdr:col>4</xdr:col>
      <xdr:colOff>1016000</xdr:colOff>
      <xdr:row>18</xdr:row>
      <xdr:rowOff>733425</xdr:rowOff>
    </xdr:to>
    <xdr:pic>
      <xdr:nvPicPr>
        <xdr:cNvPr id="19" name="图片 123" descr="D:\GFTM\GuofangLocal\123.jpg"/>
        <xdr:cNvPicPr>
          <a:picLocks noChangeArrowheads="true"/>
        </xdr:cNvPicPr>
      </xdr:nvPicPr>
      <xdr:blipFill>
        <a:blip r:embed="rId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6773525"/>
          <a:ext cx="971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171450</xdr:rowOff>
    </xdr:from>
    <xdr:to>
      <xdr:col>4</xdr:col>
      <xdr:colOff>1016000</xdr:colOff>
      <xdr:row>19</xdr:row>
      <xdr:rowOff>790575</xdr:rowOff>
    </xdr:to>
    <xdr:pic>
      <xdr:nvPicPr>
        <xdr:cNvPr id="20" name="图片 126" descr="D:\GFTM\GuofangLocal\126.jpg"/>
        <xdr:cNvPicPr>
          <a:picLocks noChangeArrowheads="true"/>
        </xdr:cNvPicPr>
      </xdr:nvPicPr>
      <xdr:blipFill>
        <a:blip r:embed="rId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7573625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20</xdr:row>
      <xdr:rowOff>26670</xdr:rowOff>
    </xdr:from>
    <xdr:to>
      <xdr:col>4</xdr:col>
      <xdr:colOff>1016000</xdr:colOff>
      <xdr:row>21</xdr:row>
      <xdr:rowOff>179070</xdr:rowOff>
    </xdr:to>
    <xdr:pic>
      <xdr:nvPicPr>
        <xdr:cNvPr id="21" name="图片 130" descr="D:\GFTM\GuofangLocal\130.jpg"/>
        <xdr:cNvPicPr>
          <a:picLocks noChangeArrowheads="true"/>
        </xdr:cNvPicPr>
      </xdr:nvPicPr>
      <xdr:blipFill>
        <a:blip r:embed="rId2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8628995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21</xdr:row>
      <xdr:rowOff>171450</xdr:rowOff>
    </xdr:from>
    <xdr:to>
      <xdr:col>4</xdr:col>
      <xdr:colOff>1016000</xdr:colOff>
      <xdr:row>21</xdr:row>
      <xdr:rowOff>752475</xdr:rowOff>
    </xdr:to>
    <xdr:pic>
      <xdr:nvPicPr>
        <xdr:cNvPr id="22" name="图片 134" descr="D:\GFTM\GuofangLocal\134.jpg"/>
        <xdr:cNvPicPr>
          <a:picLocks noChangeArrowheads="true"/>
        </xdr:cNvPicPr>
      </xdr:nvPicPr>
      <xdr:blipFill>
        <a:blip r:embed="rId2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9573875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22</xdr:row>
      <xdr:rowOff>13970</xdr:rowOff>
    </xdr:from>
    <xdr:to>
      <xdr:col>4</xdr:col>
      <xdr:colOff>1016000</xdr:colOff>
      <xdr:row>23</xdr:row>
      <xdr:rowOff>166370</xdr:rowOff>
    </xdr:to>
    <xdr:pic>
      <xdr:nvPicPr>
        <xdr:cNvPr id="23" name="图片 135" descr="D:\GFTM\GuofangLocal\135.jpg"/>
        <xdr:cNvPicPr>
          <a:picLocks noChangeArrowheads="true"/>
        </xdr:cNvPicPr>
      </xdr:nvPicPr>
      <xdr:blipFill>
        <a:blip r:embed="rId2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041652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23</xdr:row>
      <xdr:rowOff>13970</xdr:rowOff>
    </xdr:from>
    <xdr:to>
      <xdr:col>4</xdr:col>
      <xdr:colOff>1016000</xdr:colOff>
      <xdr:row>24</xdr:row>
      <xdr:rowOff>166370</xdr:rowOff>
    </xdr:to>
    <xdr:pic>
      <xdr:nvPicPr>
        <xdr:cNvPr id="24" name="图片 137" descr="D:\GFTM\GuofangLocal\137.jpg"/>
        <xdr:cNvPicPr>
          <a:picLocks noChangeArrowheads="true"/>
        </xdr:cNvPicPr>
      </xdr:nvPicPr>
      <xdr:blipFill>
        <a:blip r:embed="rId2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1216620"/>
          <a:ext cx="97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24</xdr:row>
      <xdr:rowOff>171450</xdr:rowOff>
    </xdr:from>
    <xdr:to>
      <xdr:col>4</xdr:col>
      <xdr:colOff>1017905</xdr:colOff>
      <xdr:row>24</xdr:row>
      <xdr:rowOff>678815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 r:link="rId2"/>
        <a:stretch>
          <a:fillRect/>
        </a:stretch>
      </xdr:blipFill>
      <xdr:spPr>
        <a:xfrm>
          <a:off x="2787650" y="22174200"/>
          <a:ext cx="97345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25</xdr:row>
      <xdr:rowOff>77470</xdr:rowOff>
    </xdr:from>
    <xdr:to>
      <xdr:col>4</xdr:col>
      <xdr:colOff>1016000</xdr:colOff>
      <xdr:row>25</xdr:row>
      <xdr:rowOff>906145</xdr:rowOff>
    </xdr:to>
    <xdr:pic>
      <xdr:nvPicPr>
        <xdr:cNvPr id="27" name="图片 52" descr="D:\GFTM\GuofangLocal\52.jpg"/>
        <xdr:cNvPicPr>
          <a:picLocks noChangeArrowheads="true"/>
        </xdr:cNvPicPr>
      </xdr:nvPicPr>
      <xdr:blipFill>
        <a:blip r:embed="rId2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3080345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171450</xdr:rowOff>
    </xdr:from>
    <xdr:to>
      <xdr:col>4</xdr:col>
      <xdr:colOff>1016000</xdr:colOff>
      <xdr:row>1</xdr:row>
      <xdr:rowOff>476250</xdr:rowOff>
    </xdr:to>
    <xdr:pic>
      <xdr:nvPicPr>
        <xdr:cNvPr id="35" name="图片 18" descr="D:\GFTM\GuofangLocal\18.jpg"/>
        <xdr:cNvPicPr>
          <a:picLocks noChangeArrowheads="true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37147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171450</xdr:rowOff>
    </xdr:from>
    <xdr:to>
      <xdr:col>4</xdr:col>
      <xdr:colOff>1016000</xdr:colOff>
      <xdr:row>2</xdr:row>
      <xdr:rowOff>361950</xdr:rowOff>
    </xdr:to>
    <xdr:pic>
      <xdr:nvPicPr>
        <xdr:cNvPr id="36" name="图片 28" descr="D:\GFTM\GuofangLocal\28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1171575"/>
          <a:ext cx="971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171450</xdr:rowOff>
    </xdr:from>
    <xdr:to>
      <xdr:col>4</xdr:col>
      <xdr:colOff>1016000</xdr:colOff>
      <xdr:row>3</xdr:row>
      <xdr:rowOff>476250</xdr:rowOff>
    </xdr:to>
    <xdr:pic>
      <xdr:nvPicPr>
        <xdr:cNvPr id="37" name="图片 39" descr="D:\GFTM\GuofangLocal\39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1971675"/>
          <a:ext cx="971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4</xdr:col>
      <xdr:colOff>1016000</xdr:colOff>
      <xdr:row>6</xdr:row>
      <xdr:rowOff>66675</xdr:rowOff>
    </xdr:to>
    <xdr:pic>
      <xdr:nvPicPr>
        <xdr:cNvPr id="38" name="图片 40" descr="D:\GFTM\GuofangLocal\40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3171825"/>
          <a:ext cx="971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6</xdr:row>
      <xdr:rowOff>371475</xdr:rowOff>
    </xdr:to>
    <xdr:pic>
      <xdr:nvPicPr>
        <xdr:cNvPr id="39" name="图片 43" descr="D:\GFTM\GuofangLocal\43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3771900"/>
          <a:ext cx="971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7</xdr:row>
      <xdr:rowOff>390525</xdr:rowOff>
    </xdr:to>
    <xdr:pic>
      <xdr:nvPicPr>
        <xdr:cNvPr id="40" name="图片 50" descr="D:\GFTM\GuofangLocal\50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457200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171450</xdr:rowOff>
    </xdr:from>
    <xdr:to>
      <xdr:col>4</xdr:col>
      <xdr:colOff>1016000</xdr:colOff>
      <xdr:row>8</xdr:row>
      <xdr:rowOff>409575</xdr:rowOff>
    </xdr:to>
    <xdr:pic>
      <xdr:nvPicPr>
        <xdr:cNvPr id="41" name="图片 69" descr="D:\GFTM\GuofangLocal\69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5172075"/>
          <a:ext cx="971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</xdr:row>
      <xdr:rowOff>171450</xdr:rowOff>
    </xdr:from>
    <xdr:to>
      <xdr:col>4</xdr:col>
      <xdr:colOff>1016000</xdr:colOff>
      <xdr:row>9</xdr:row>
      <xdr:rowOff>542925</xdr:rowOff>
    </xdr:to>
    <xdr:pic>
      <xdr:nvPicPr>
        <xdr:cNvPr id="42" name="图片 98" descr="D:\GFTM\GuofangLocal\98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5972175"/>
          <a:ext cx="971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171450</xdr:rowOff>
    </xdr:from>
    <xdr:to>
      <xdr:col>4</xdr:col>
      <xdr:colOff>1016000</xdr:colOff>
      <xdr:row>10</xdr:row>
      <xdr:rowOff>581025</xdr:rowOff>
    </xdr:to>
    <xdr:pic>
      <xdr:nvPicPr>
        <xdr:cNvPr id="43" name="图片 105" descr="D:\GFTM\GuofangLocal\105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6772275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171450</xdr:rowOff>
    </xdr:from>
    <xdr:to>
      <xdr:col>4</xdr:col>
      <xdr:colOff>1016000</xdr:colOff>
      <xdr:row>11</xdr:row>
      <xdr:rowOff>485775</xdr:rowOff>
    </xdr:to>
    <xdr:pic>
      <xdr:nvPicPr>
        <xdr:cNvPr id="44" name="图片 111" descr="D:\GFTM\GuofangLocal\111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7572375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171450</xdr:rowOff>
    </xdr:from>
    <xdr:to>
      <xdr:col>4</xdr:col>
      <xdr:colOff>1016000</xdr:colOff>
      <xdr:row>13</xdr:row>
      <xdr:rowOff>76200</xdr:rowOff>
    </xdr:to>
    <xdr:pic>
      <xdr:nvPicPr>
        <xdr:cNvPr id="45" name="图片 128" descr="D:\GFTM\GuofangLocal\128.jpg"/>
        <xdr:cNvPicPr>
          <a:picLocks noChangeArrowheads="true"/>
        </xdr:cNvPicPr>
      </xdr:nvPicPr>
      <xdr:blipFill>
        <a:blip r:embed="rId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8172450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171450</xdr:rowOff>
    </xdr:from>
    <xdr:to>
      <xdr:col>4</xdr:col>
      <xdr:colOff>1016000</xdr:colOff>
      <xdr:row>4</xdr:row>
      <xdr:rowOff>466725</xdr:rowOff>
    </xdr:to>
    <xdr:pic>
      <xdr:nvPicPr>
        <xdr:cNvPr id="46" name="图片 146" descr="D:\GFTM\GuofangLocal\146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3082925" y="2571750"/>
          <a:ext cx="971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4</xdr:col>
      <xdr:colOff>1017905</xdr:colOff>
      <xdr:row>13</xdr:row>
      <xdr:rowOff>567690</xdr:rowOff>
    </xdr:to>
    <xdr:pic>
      <xdr:nvPicPr>
        <xdr:cNvPr id="47" name="Picture 8" descr="Picture"/>
        <xdr:cNvPicPr>
          <a:picLocks noChangeAspect="true"/>
        </xdr:cNvPicPr>
      </xdr:nvPicPr>
      <xdr:blipFill>
        <a:blip r:embed="rId14" r:link="rId2"/>
        <a:stretch>
          <a:fillRect/>
        </a:stretch>
      </xdr:blipFill>
      <xdr:spPr>
        <a:xfrm>
          <a:off x="3082925" y="8772525"/>
          <a:ext cx="973455" cy="39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52705</xdr:rowOff>
    </xdr:from>
    <xdr:to>
      <xdr:col>5</xdr:col>
      <xdr:colOff>330200</xdr:colOff>
      <xdr:row>1</xdr:row>
      <xdr:rowOff>976630</xdr:rowOff>
    </xdr:to>
    <xdr:pic>
      <xdr:nvPicPr>
        <xdr:cNvPr id="2" name="图片 13" descr="D:\GFTM\GuofangLocal\13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52730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13970</xdr:rowOff>
    </xdr:from>
    <xdr:to>
      <xdr:col>5</xdr:col>
      <xdr:colOff>273050</xdr:colOff>
      <xdr:row>2</xdr:row>
      <xdr:rowOff>966470</xdr:rowOff>
    </xdr:to>
    <xdr:pic>
      <xdr:nvPicPr>
        <xdr:cNvPr id="3" name="图片 14" descr="D:\GFTM\GuofangLocal\14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414145"/>
          <a:ext cx="914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56515</xdr:rowOff>
    </xdr:from>
    <xdr:to>
      <xdr:col>5</xdr:col>
      <xdr:colOff>330200</xdr:colOff>
      <xdr:row>3</xdr:row>
      <xdr:rowOff>932815</xdr:rowOff>
    </xdr:to>
    <xdr:pic>
      <xdr:nvPicPr>
        <xdr:cNvPr id="4" name="图片 15" descr="D:\GFTM\GuofangLocal\15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656840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52705</xdr:rowOff>
    </xdr:from>
    <xdr:to>
      <xdr:col>5</xdr:col>
      <xdr:colOff>330200</xdr:colOff>
      <xdr:row>4</xdr:row>
      <xdr:rowOff>967105</xdr:rowOff>
    </xdr:to>
    <xdr:pic>
      <xdr:nvPicPr>
        <xdr:cNvPr id="5" name="图片 16" descr="D:\GFTM\GuofangLocal\16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3853180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171450</xdr:rowOff>
    </xdr:from>
    <xdr:to>
      <xdr:col>5</xdr:col>
      <xdr:colOff>330200</xdr:colOff>
      <xdr:row>19</xdr:row>
      <xdr:rowOff>190500</xdr:rowOff>
    </xdr:to>
    <xdr:pic>
      <xdr:nvPicPr>
        <xdr:cNvPr id="6" name="图片 29" descr="D:\GFTM\GuofangLocal\29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4374475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5</xdr:col>
      <xdr:colOff>330200</xdr:colOff>
      <xdr:row>5</xdr:row>
      <xdr:rowOff>733425</xdr:rowOff>
    </xdr:to>
    <xdr:pic>
      <xdr:nvPicPr>
        <xdr:cNvPr id="7" name="图片 58" descr="D:\GFTM\GuofangLocal\58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5172075"/>
          <a:ext cx="971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5</xdr:col>
      <xdr:colOff>330200</xdr:colOff>
      <xdr:row>6</xdr:row>
      <xdr:rowOff>419100</xdr:rowOff>
    </xdr:to>
    <xdr:pic>
      <xdr:nvPicPr>
        <xdr:cNvPr id="8" name="图片 67" descr="D:\GFTM\GuofangLocal\67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6172200"/>
          <a:ext cx="971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5</xdr:col>
      <xdr:colOff>330200</xdr:colOff>
      <xdr:row>7</xdr:row>
      <xdr:rowOff>561975</xdr:rowOff>
    </xdr:to>
    <xdr:pic>
      <xdr:nvPicPr>
        <xdr:cNvPr id="9" name="图片 78" descr="D:\GFTM\GuofangLocal\78.jpg"/>
        <xdr:cNvPicPr>
          <a:picLocks noChangeArrowheads="true"/>
        </xdr:cNvPicPr>
      </xdr:nvPicPr>
      <xdr:blipFill>
        <a:blip r:embed="rId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7772400"/>
          <a:ext cx="971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</xdr:row>
      <xdr:rowOff>171450</xdr:rowOff>
    </xdr:from>
    <xdr:to>
      <xdr:col>5</xdr:col>
      <xdr:colOff>330200</xdr:colOff>
      <xdr:row>8</xdr:row>
      <xdr:rowOff>581025</xdr:rowOff>
    </xdr:to>
    <xdr:pic>
      <xdr:nvPicPr>
        <xdr:cNvPr id="10" name="图片 79" descr="D:\GFTM\GuofangLocal\79.jpg"/>
        <xdr:cNvPicPr>
          <a:picLocks noChangeArrowheads="true"/>
        </xdr:cNvPicPr>
      </xdr:nvPicPr>
      <xdr:blipFill>
        <a:blip r:embed="rId1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9372600"/>
          <a:ext cx="971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9</xdr:row>
      <xdr:rowOff>141605</xdr:rowOff>
    </xdr:from>
    <xdr:to>
      <xdr:col>5</xdr:col>
      <xdr:colOff>330200</xdr:colOff>
      <xdr:row>9</xdr:row>
      <xdr:rowOff>789305</xdr:rowOff>
    </xdr:to>
    <xdr:pic>
      <xdr:nvPicPr>
        <xdr:cNvPr id="11" name="图片 80" descr="D:\GFTM\GuofangLocal\80.jpg"/>
        <xdr:cNvPicPr>
          <a:picLocks noChangeArrowheads="true"/>
        </xdr:cNvPicPr>
      </xdr:nvPicPr>
      <xdr:blipFill>
        <a:blip r:embed="rId1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0942955"/>
          <a:ext cx="971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10</xdr:row>
      <xdr:rowOff>140970</xdr:rowOff>
    </xdr:from>
    <xdr:to>
      <xdr:col>5</xdr:col>
      <xdr:colOff>330200</xdr:colOff>
      <xdr:row>10</xdr:row>
      <xdr:rowOff>760095</xdr:rowOff>
    </xdr:to>
    <xdr:pic>
      <xdr:nvPicPr>
        <xdr:cNvPr id="12" name="图片 81" descr="D:\GFTM\GuofangLocal\81.jpg"/>
        <xdr:cNvPicPr>
          <a:picLocks noChangeArrowheads="true"/>
        </xdr:cNvPicPr>
      </xdr:nvPicPr>
      <xdr:blipFill>
        <a:blip r:embed="rId12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254252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11</xdr:row>
      <xdr:rowOff>141605</xdr:rowOff>
    </xdr:from>
    <xdr:to>
      <xdr:col>5</xdr:col>
      <xdr:colOff>330200</xdr:colOff>
      <xdr:row>11</xdr:row>
      <xdr:rowOff>817880</xdr:rowOff>
    </xdr:to>
    <xdr:pic>
      <xdr:nvPicPr>
        <xdr:cNvPr id="13" name="图片 82" descr="D:\GFTM\GuofangLocal\82.jpg"/>
        <xdr:cNvPicPr>
          <a:picLocks noChangeArrowheads="true"/>
        </xdr:cNvPicPr>
      </xdr:nvPicPr>
      <xdr:blipFill>
        <a:blip r:embed="rId1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4143355"/>
          <a:ext cx="971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12</xdr:row>
      <xdr:rowOff>115570</xdr:rowOff>
    </xdr:from>
    <xdr:to>
      <xdr:col>5</xdr:col>
      <xdr:colOff>330200</xdr:colOff>
      <xdr:row>12</xdr:row>
      <xdr:rowOff>877570</xdr:rowOff>
    </xdr:to>
    <xdr:pic>
      <xdr:nvPicPr>
        <xdr:cNvPr id="14" name="图片 93" descr="D:\GFTM\GuofangLocal\93.jpg"/>
        <xdr:cNvPicPr>
          <a:picLocks noChangeArrowheads="true"/>
        </xdr:cNvPicPr>
      </xdr:nvPicPr>
      <xdr:blipFill>
        <a:blip r:embed="rId1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5717520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13</xdr:row>
      <xdr:rowOff>171450</xdr:rowOff>
    </xdr:from>
    <xdr:to>
      <xdr:col>5</xdr:col>
      <xdr:colOff>330200</xdr:colOff>
      <xdr:row>13</xdr:row>
      <xdr:rowOff>628650</xdr:rowOff>
    </xdr:to>
    <xdr:pic>
      <xdr:nvPicPr>
        <xdr:cNvPr id="15" name="图片 95" descr="D:\GFTM\GuofangLocal\95.jpg"/>
        <xdr:cNvPicPr>
          <a:picLocks noChangeArrowheads="true"/>
        </xdr:cNvPicPr>
      </xdr:nvPicPr>
      <xdr:blipFill>
        <a:blip r:embed="rId1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7373600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14</xdr:row>
      <xdr:rowOff>154305</xdr:rowOff>
    </xdr:from>
    <xdr:to>
      <xdr:col>5</xdr:col>
      <xdr:colOff>330200</xdr:colOff>
      <xdr:row>14</xdr:row>
      <xdr:rowOff>735330</xdr:rowOff>
    </xdr:to>
    <xdr:pic>
      <xdr:nvPicPr>
        <xdr:cNvPr id="16" name="图片 99" descr="D:\GFTM\GuofangLocal\99.jpg"/>
        <xdr:cNvPicPr>
          <a:picLocks noChangeArrowheads="true"/>
        </xdr:cNvPicPr>
      </xdr:nvPicPr>
      <xdr:blipFill>
        <a:blip r:embed="rId1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8756630"/>
          <a:ext cx="971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19</xdr:row>
      <xdr:rowOff>103505</xdr:rowOff>
    </xdr:from>
    <xdr:to>
      <xdr:col>5</xdr:col>
      <xdr:colOff>330200</xdr:colOff>
      <xdr:row>23</xdr:row>
      <xdr:rowOff>160655</xdr:rowOff>
    </xdr:to>
    <xdr:pic>
      <xdr:nvPicPr>
        <xdr:cNvPr id="17" name="图片 107" descr="D:\GFTM\GuofangLocal\107.jpg"/>
        <xdr:cNvPicPr>
          <a:picLocks noChangeArrowheads="true"/>
        </xdr:cNvPicPr>
      </xdr:nvPicPr>
      <xdr:blipFill>
        <a:blip r:embed="rId1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4506555"/>
          <a:ext cx="971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171450</xdr:rowOff>
    </xdr:from>
    <xdr:to>
      <xdr:col>5</xdr:col>
      <xdr:colOff>330200</xdr:colOff>
      <xdr:row>15</xdr:row>
      <xdr:rowOff>590550</xdr:rowOff>
    </xdr:to>
    <xdr:pic>
      <xdr:nvPicPr>
        <xdr:cNvPr id="18" name="图片 108" descr="D:\GFTM\GuofangLocal\108.jpg"/>
        <xdr:cNvPicPr>
          <a:picLocks noChangeArrowheads="true"/>
        </xdr:cNvPicPr>
      </xdr:nvPicPr>
      <xdr:blipFill>
        <a:blip r:embed="rId1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977390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16</xdr:row>
      <xdr:rowOff>171450</xdr:rowOff>
    </xdr:from>
    <xdr:to>
      <xdr:col>5</xdr:col>
      <xdr:colOff>330200</xdr:colOff>
      <xdr:row>16</xdr:row>
      <xdr:rowOff>638175</xdr:rowOff>
    </xdr:to>
    <xdr:pic>
      <xdr:nvPicPr>
        <xdr:cNvPr id="19" name="图片 144" descr="D:\GFTM\GuofangLocal\144.jpg"/>
        <xdr:cNvPicPr>
          <a:picLocks noChangeArrowheads="true"/>
        </xdr:cNvPicPr>
      </xdr:nvPicPr>
      <xdr:blipFill>
        <a:blip r:embed="rId19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1574125"/>
          <a:ext cx="971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17</xdr:row>
      <xdr:rowOff>171450</xdr:rowOff>
    </xdr:from>
    <xdr:to>
      <xdr:col>5</xdr:col>
      <xdr:colOff>330200</xdr:colOff>
      <xdr:row>17</xdr:row>
      <xdr:rowOff>628650</xdr:rowOff>
    </xdr:to>
    <xdr:pic>
      <xdr:nvPicPr>
        <xdr:cNvPr id="20" name="图片 145" descr="D:\GFTM\GuofangLocal\145.jpg"/>
        <xdr:cNvPicPr>
          <a:picLocks noChangeArrowheads="true"/>
        </xdr:cNvPicPr>
      </xdr:nvPicPr>
      <xdr:blipFill>
        <a:blip r:embed="rId20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2974300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44450</xdr:colOff>
      <xdr:row>1</xdr:row>
      <xdr:rowOff>171450</xdr:rowOff>
    </xdr:from>
    <xdr:to>
      <xdr:col>4</xdr:col>
      <xdr:colOff>1016000</xdr:colOff>
      <xdr:row>1</xdr:row>
      <xdr:rowOff>390525</xdr:rowOff>
    </xdr:to>
    <xdr:pic>
      <xdr:nvPicPr>
        <xdr:cNvPr id="2" name="图片 29" descr="D:\GFTM\GuofangLocal\29.jpg"/>
        <xdr:cNvPicPr>
          <a:picLocks noChangeArrowheads="true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4889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</xdr:row>
      <xdr:rowOff>103505</xdr:rowOff>
    </xdr:from>
    <xdr:to>
      <xdr:col>4</xdr:col>
      <xdr:colOff>1016000</xdr:colOff>
      <xdr:row>2</xdr:row>
      <xdr:rowOff>875030</xdr:rowOff>
    </xdr:to>
    <xdr:pic>
      <xdr:nvPicPr>
        <xdr:cNvPr id="3" name="图片 107" descr="D:\GFTM\GuofangLocal\107.jpg"/>
        <xdr:cNvPicPr>
          <a:picLocks noChangeArrowheads="true"/>
        </xdr:cNvPicPr>
      </xdr:nvPicPr>
      <xdr:blipFill>
        <a:blip r:embed="rId3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1373505"/>
          <a:ext cx="971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3</xdr:row>
      <xdr:rowOff>171450</xdr:rowOff>
    </xdr:from>
    <xdr:to>
      <xdr:col>4</xdr:col>
      <xdr:colOff>1016000</xdr:colOff>
      <xdr:row>3</xdr:row>
      <xdr:rowOff>742950</xdr:rowOff>
    </xdr:to>
    <xdr:pic>
      <xdr:nvPicPr>
        <xdr:cNvPr id="4" name="图片 120" descr="D:\GFTM\GuofangLocal\120.jpg"/>
        <xdr:cNvPicPr>
          <a:picLocks noChangeArrowheads="true"/>
        </xdr:cNvPicPr>
      </xdr:nvPicPr>
      <xdr:blipFill>
        <a:blip r:embed="rId4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234315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4</xdr:row>
      <xdr:rowOff>40005</xdr:rowOff>
    </xdr:from>
    <xdr:to>
      <xdr:col>4</xdr:col>
      <xdr:colOff>1016000</xdr:colOff>
      <xdr:row>4</xdr:row>
      <xdr:rowOff>963930</xdr:rowOff>
    </xdr:to>
    <xdr:pic>
      <xdr:nvPicPr>
        <xdr:cNvPr id="5" name="图片 121" descr="D:\GFTM\GuofangLocal\121.jpg"/>
        <xdr:cNvPicPr>
          <a:picLocks noChangeArrowheads="true"/>
        </xdr:cNvPicPr>
      </xdr:nvPicPr>
      <xdr:blipFill>
        <a:blip r:embed="rId5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3126105"/>
          <a:ext cx="9715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</xdr:row>
      <xdr:rowOff>171450</xdr:rowOff>
    </xdr:from>
    <xdr:to>
      <xdr:col>4</xdr:col>
      <xdr:colOff>1016000</xdr:colOff>
      <xdr:row>5</xdr:row>
      <xdr:rowOff>571500</xdr:rowOff>
    </xdr:to>
    <xdr:pic>
      <xdr:nvPicPr>
        <xdr:cNvPr id="6" name="图片 122" descr="D:\GFTM\GuofangLocal\122.jpg"/>
        <xdr:cNvPicPr>
          <a:picLocks noChangeArrowheads="true"/>
        </xdr:cNvPicPr>
      </xdr:nvPicPr>
      <xdr:blipFill>
        <a:blip r:embed="rId6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4311650"/>
          <a:ext cx="971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6</xdr:row>
      <xdr:rowOff>171450</xdr:rowOff>
    </xdr:from>
    <xdr:to>
      <xdr:col>4</xdr:col>
      <xdr:colOff>1016000</xdr:colOff>
      <xdr:row>6</xdr:row>
      <xdr:rowOff>742950</xdr:rowOff>
    </xdr:to>
    <xdr:pic>
      <xdr:nvPicPr>
        <xdr:cNvPr id="7" name="图片 124" descr="D:\GFTM\GuofangLocal\124.jpg"/>
        <xdr:cNvPicPr>
          <a:picLocks noChangeArrowheads="true"/>
        </xdr:cNvPicPr>
      </xdr:nvPicPr>
      <xdr:blipFill>
        <a:blip r:embed="rId7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5226050"/>
          <a:ext cx="971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7</xdr:row>
      <xdr:rowOff>171450</xdr:rowOff>
    </xdr:from>
    <xdr:to>
      <xdr:col>4</xdr:col>
      <xdr:colOff>1016000</xdr:colOff>
      <xdr:row>7</xdr:row>
      <xdr:rowOff>809625</xdr:rowOff>
    </xdr:to>
    <xdr:pic>
      <xdr:nvPicPr>
        <xdr:cNvPr id="8" name="图片 125" descr="D:\GFTM\GuofangLocal\125.jpg"/>
        <xdr:cNvPicPr>
          <a:picLocks noChangeArrowheads="true"/>
        </xdr:cNvPicPr>
      </xdr:nvPicPr>
      <xdr:blipFill>
        <a:blip r:embed="rId8" r:link="rId2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/>
        <a:stretch>
          <a:fillRect/>
        </a:stretch>
      </xdr:blipFill>
      <xdr:spPr>
        <a:xfrm>
          <a:off x="2787650" y="6051550"/>
          <a:ext cx="97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32.7317939815" refreshedBy="xzsj" recordCount="151">
  <cacheSource type="worksheet">
    <worksheetSource ref="A1:T152" sheet="地理标志集体、证明商标"/>
  </cacheSource>
  <cacheFields count="20">
    <cacheField name="序号" numFmtId="0">
      <sharedItems containsSemiMixedTypes="0" containsString="0" containsNumber="1" containsInteger="1" minValue="0" maxValue="151" count="15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</sharedItems>
    </cacheField>
    <cacheField name="市（地区）" numFmtId="0">
      <sharedItems count="7">
        <s v="拉萨市"/>
        <s v="日喀则市"/>
        <s v="山南市"/>
        <s v="林芝市"/>
        <s v="昌都市"/>
        <s v="那曲市"/>
        <s v="阿里地区"/>
      </sharedItems>
    </cacheField>
    <cacheField name="申请/注册号" numFmtId="0">
      <sharedItems containsSemiMixedTypes="0" containsString="0" containsNumber="1" containsInteger="1" minValue="0" maxValue="62784271" count="151">
        <n v="9872482"/>
        <n v="19087439"/>
        <n v="19087440"/>
        <n v="18446122"/>
        <n v="18446136"/>
        <n v="19087459"/>
        <n v="19086864"/>
        <n v="21610369"/>
        <n v="21481395"/>
        <n v="22541698"/>
        <n v="22480756"/>
        <n v="22542773"/>
        <n v="21623366"/>
        <n v="22865556"/>
        <n v="22705320"/>
        <n v="22479959"/>
        <n v="22478513"/>
        <n v="22480080"/>
        <n v="29118411"/>
        <n v="27707577"/>
        <n v="35401297"/>
        <n v="34745910"/>
        <n v="39056590"/>
        <n v="2016483"/>
        <n v="12331368"/>
        <n v="14492450"/>
        <n v="14492302"/>
        <n v="14492301"/>
        <n v="16527440"/>
        <n v="16527446"/>
        <n v="18390984"/>
        <n v="24806471"/>
        <n v="21320624"/>
        <n v="21303752"/>
        <n v="24806981"/>
        <n v="25956998"/>
        <n v="25299322"/>
        <n v="24806469"/>
        <n v="26155785"/>
        <n v="26584119"/>
        <n v="25958813"/>
        <n v="25956977"/>
        <n v="21320625"/>
        <n v="25982710"/>
        <n v="28376446"/>
        <n v="27346224"/>
        <n v="25906177"/>
        <n v="25906176"/>
        <n v="28376437"/>
        <n v="27654380"/>
        <n v="26079091"/>
        <n v="25956978"/>
        <n v="29866790"/>
        <n v="24806799"/>
        <n v="34317144"/>
        <n v="35189230"/>
        <n v="35189229"/>
        <n v="35189233"/>
        <n v="35189228"/>
        <n v="34316736"/>
        <n v="34316540"/>
        <n v="43181636"/>
        <n v="34316846"/>
        <n v="43042120"/>
        <n v="46931301"/>
        <n v="43005546"/>
        <n v="46913047"/>
        <n v="53107506"/>
        <n v="62784271"/>
        <n v="62737530"/>
        <n v="10132975"/>
        <n v="13237601"/>
        <n v="14005128"/>
        <n v="13137848"/>
        <n v="22972421"/>
        <n v="22941454"/>
        <n v="22972420"/>
        <n v="16238996"/>
        <n v="27564502"/>
        <n v="27566007"/>
        <n v="27990687"/>
        <n v="27990377"/>
        <n v="30219042"/>
        <n v="27566009"/>
        <n v="27535611"/>
        <n v="52256250"/>
        <n v="52323819"/>
        <n v="50729326"/>
        <n v="50711050"/>
        <n v="5289459"/>
        <n v="5096791"/>
        <n v="7623012"/>
        <n v="13588941"/>
        <n v="18959515"/>
        <n v="21869716"/>
        <n v="21869714"/>
        <n v="21869717"/>
        <n v="21869715"/>
        <n v="22384021"/>
        <n v="22211789"/>
        <n v="22196063"/>
        <n v="19578922"/>
        <n v="19066776"/>
        <n v="21731080"/>
        <n v="21731118"/>
        <n v="22195250"/>
        <n v="42227824"/>
        <n v="41043163"/>
        <n v="52449715"/>
        <n v="41043161"/>
        <n v="52471943"/>
        <n v="52464551"/>
        <n v="61225331"/>
        <n v="22384068"/>
        <n v="16492113"/>
        <n v="21303786"/>
        <n v="21361924"/>
        <n v="22558659"/>
        <n v="22705779"/>
        <n v="20124969"/>
        <n v="22718185"/>
        <n v="21303622"/>
        <n v="29279153"/>
        <n v="29280861"/>
        <n v="34924229"/>
        <n v="39643415"/>
        <n v="61752913"/>
        <n v="9388557"/>
        <n v="9300735"/>
        <n v="9301495"/>
        <n v="9184154"/>
        <n v="22480354"/>
        <n v="22705886"/>
        <n v="25906244"/>
        <n v="25929822"/>
        <n v="26054765"/>
        <n v="26054779"/>
        <n v="26054948"/>
        <n v="26694777"/>
        <n v="25593176"/>
        <n v="27260454"/>
        <n v="28551858"/>
        <n v="53676640"/>
        <n v="53676637"/>
        <n v="20532246"/>
        <n v="29465796"/>
        <n v="32665354"/>
        <n v="29465797"/>
        <n v="38673989"/>
        <n v="39445509"/>
        <n v="39446045"/>
      </sharedItems>
    </cacheField>
    <cacheField name="国际分类" numFmtId="0">
      <sharedItems containsSemiMixedTypes="0" containsString="0" containsNumber="1" containsInteger="1" minValue="0" maxValue="33" count="13">
        <n v="3"/>
        <n v="29"/>
        <n v="31"/>
        <n v="30"/>
        <n v="5"/>
        <n v="8"/>
        <n v="15"/>
        <n v="27"/>
        <n v="24"/>
        <n v="22"/>
        <n v="21"/>
        <n v="20"/>
        <n v="33"/>
      </sharedItems>
    </cacheField>
    <cacheField name="商标图样" numFmtId="0">
      <sharedItems containsString="0" containsBlank="1" containsNonDate="0" count="1">
        <m/>
      </sharedItems>
    </cacheField>
    <cacheField name="商标名称" numFmtId="0">
      <sharedItems count="131">
        <s v="尼木藏香"/>
        <s v="当雄牦牛"/>
        <s v="澎波半细毛羊 PENGBOFINEWOOLSHEEP"/>
        <s v="澎波牦牛 PENGBOBOSMUTUS"/>
        <s v="唐嘎藏鸡蛋"/>
        <s v="达孜金银花"/>
        <s v="尼木藏鸡蛋"/>
        <s v="曲水玛咖 QUSHUIMACA"/>
        <s v="拉萨西红柿"/>
        <s v="拉萨辣椒"/>
        <s v="拉萨油桃"/>
        <s v="尼木藏鸡"/>
        <s v="拉萨牛奶"/>
        <s v="墨竹工卡小油菜籽"/>
        <s v="尼木菜籽油"/>
        <s v="拉萨奶牛"/>
        <s v="斯布牦牛"/>
        <s v="堆龙德庆藏鸡"/>
        <s v="堆龙德庆黑青稞"/>
        <s v="拉萨酸奶"/>
        <s v="曲水玫瑰"/>
        <s v="拉萨藏香"/>
        <s v="艾玛"/>
        <s v="拉孜藏刀"/>
        <s v="帕里牦牛"/>
        <s v="亚东木耳"/>
        <s v="亚东鲑鱼"/>
        <s v="岗巴羊"/>
        <s v="艾玛土豆"/>
        <s v="日喀则牛奶"/>
        <s v="霍尔巴绵羊"/>
        <s v="仲巴棕色盐山羊"/>
        <s v="日喀则青稞"/>
        <s v="定结藏香猪"/>
        <s v="东嘎土豆"/>
        <s v="日喀则绿麦草"/>
        <s v="桑桑奶渣"/>
        <s v="桑桑牦牛"/>
        <s v="桑桑酥油"/>
        <s v="吉拉牦牛"/>
        <s v="定结鸡爪谷"/>
        <s v="陈塘黑金耳"/>
        <s v="拉孜莱籽油"/>
        <s v="定结藏雪鸡"/>
        <s v="拉孜扎念琴"/>
        <s v="桑桑牦牛肉"/>
        <s v="定结藏雪鸡蛋"/>
        <s v="江孜沙棘"/>
        <s v="日喀则朋必"/>
        <s v="图形亚东鲑鱼"/>
        <s v="亚东松茸"/>
        <s v="亚东羊肚菌"/>
        <s v="白朗香瓜"/>
        <s v="亚东牦牛"/>
        <s v="白朗黑苦荞"/>
        <s v="白朗辣椒"/>
        <s v="白朗西瓜"/>
        <s v="白朗枸杞"/>
        <s v="江孜藏毯"/>
        <s v="江孜大蒜"/>
        <s v="昌果红土豆 G"/>
        <s v="加查核桃"/>
        <s v="扎囊氆氇"/>
        <s v="隆子黑青稞"/>
        <s v="苏格绵羊毛"/>
        <s v="苏格绵羊"/>
        <s v="洛扎粉丝"/>
        <s v="隆子黑白花奶牛"/>
        <s v="隆子藏黑鸡"/>
        <s v="乃东藏鸡"/>
        <s v="乃东藏香猪"/>
        <s v="措美牦牛"/>
        <s v="隆子黑青稞糌粑"/>
        <s v="隆子藏黑鸡蛋"/>
        <s v="羊湖裸鲤"/>
        <s v="相达牦牛"/>
        <s v="波密天麻 BM"/>
        <s v="林芝松茸 LZSR"/>
        <s v="墨脱石锅"/>
        <s v="工布江达藏猪 GONGBUJIANGDAZANGZHU"/>
        <s v="朗县千年核桃"/>
        <s v="波密干松茸 BOMIDRIEDTRICHOLOMAMATSUTAKE"/>
        <s v="波密鲜松茸 BOMIFRESHTRICHOLOMAMATSUTAKE"/>
        <s v="波密青稞 BOMIHIGHLANDBARLEY"/>
        <s v="波密菜籽油 BOMIRAPESEEDOIL"/>
        <s v="墨脱竹编"/>
        <s v="林芝天麻"/>
        <s v="林芝灵芝"/>
        <s v="娘蒲娘亚牦牛"/>
        <s v="朗县辣椒"/>
        <s v="林芝藏香猪"/>
        <s v="林芝茶叶"/>
        <s v="波密羊肚菌 BOMI MORCHELLA ESCULENTA"/>
        <s v="察隅猕猴桃"/>
        <s v="波密蜂蜜 BOMIHONEY"/>
        <s v="察隅辣椒"/>
        <s v="察隅石榴"/>
        <s v="波密辣椒 BOMI CHILLI"/>
        <s v="墨脱茶叶"/>
        <s v="康巴类乌齐牦牛"/>
        <s v="康巴昌都香猪"/>
        <s v="边坝藏红麦"/>
        <s v="边坝贝母"/>
        <s v="昌都獐子菌"/>
        <s v="昌都阿旺绵羊"/>
        <s v="察雅苹果"/>
        <s v="康巴昌都香鸡"/>
        <s v="芒康木耳"/>
        <s v="芒康蜜橘"/>
        <s v="蔡雅黑青稞"/>
        <s v="左贡葡萄"/>
        <s v="那曲冬虫夏草"/>
        <s v="那曲虫草"/>
        <s v="安多多玛绵羊 ANDUODUOMASHEEP"/>
        <s v="班戈色瓦绵羊"/>
        <s v="聂荣查吾拉牦牛"/>
        <s v="聂荣奶渣"/>
        <s v="聂荣拉拉"/>
        <s v="聂荣酸奶"/>
        <s v="聂荣酥油"/>
        <s v="那曲牦牛"/>
        <s v="申扎香葱"/>
        <s v="巴青冬虫夏草"/>
        <s v="尼玛白绒山羊"/>
        <s v="普兰西德白糌粑"/>
        <s v="札达沙棘"/>
        <s v="普兰菜籽油 PULAN RAPESEED OIL"/>
        <s v="札达杏子酒"/>
        <s v="日土白绒山羊绒"/>
        <s v="革吉牦牛"/>
        <s v="革吉羊"/>
      </sharedItems>
    </cacheField>
    <cacheField name="申请人名称" numFmtId="0">
      <sharedItems count="69">
        <s v="尼木县藏香协会"/>
        <s v="西藏当雄县草原站"/>
        <s v="林周县畜牧兽医站"/>
        <s v="达孜县农业技术推广站"/>
        <s v="西藏尼木县农业技术推广站"/>
        <s v="曲水县农业技术推广站"/>
        <s v="西藏拉萨市城关区农牧业机械监理与技术推广服务站"/>
        <s v="西藏拉萨市城关区畜牧兽医站"/>
        <s v="墨竹工卡县农业技术推广站"/>
        <s v="墨竹工卡县兽医站"/>
        <s v="拉萨市堆龙德庆区兽医站"/>
        <s v="拉萨市堆龙德庆区农业机械监理与技术推广服务站"/>
        <s v="拉萨市香雄梅朵藏香产业协会"/>
        <s v="南木林县农业技术推广站"/>
        <s v="拉孜县藏刀民间交流协会"/>
        <s v="西藏亚东县农牧综合服务中心"/>
        <s v="西藏岗巴县农牧综合服务中心"/>
        <s v="南木林县农牧综合服务中心"/>
        <s v="日喀则市畜牧技术推广服务中心"/>
        <s v="仲巴县畜牧综合服务中心"/>
        <s v="西藏日喀则市农业技术推广服务中心"/>
        <s v="定结县农牧综合服务中心"/>
        <s v="日喀则市桑珠孜区农牧综合服务中心"/>
        <s v="西藏昂仁县农牧综合服务中心"/>
        <s v="西藏拉孜县农牧综合服务中心"/>
        <s v="西藏拉孜县文化广播影视服务站"/>
        <s v="西藏江孜县农牧综合服务中心"/>
        <s v="西藏白朗县农牧综合服务中心"/>
        <s v="西藏江孜县文化艺术馆"/>
        <s v="贡嘎县昌果乡红土豆协会"/>
        <s v="西藏山南地区加查县加查达布千年核桃协会"/>
        <s v="西藏扎囊县特色产业发展协会"/>
        <s v="隆子县农业技术推广站"/>
        <s v="西藏山南市浪卡子县农牧综合服务中心"/>
        <s v="洛扎县特色豌豆粉丝协会"/>
        <s v="西藏隆子县农牧综合服务中心"/>
        <s v="山南市乃东区农牧综合服务中心"/>
        <s v="西藏措美县农牧综合服务中心"/>
        <s v="西藏浪卡子县农牧综合服务中心"/>
        <s v="西藏波密县农技推广服务站"/>
        <s v="林芝市松茸协会"/>
        <s v="西藏林芝墨脱石锅藤竹协会"/>
        <s v="工布江达县兽防站"/>
        <s v="朗县核桃协会"/>
        <s v="墨脱县农业技术推广服务站"/>
        <s v="林芝市质量协会"/>
        <s v="工布江达县农业技术推广站"/>
        <s v="朗县农业技术推广站"/>
        <s v="察隅县农技推广服务站"/>
        <s v="西藏昌都市畜牧总站"/>
        <s v="边坝县农业技术推广站"/>
        <s v="昌都市卡若区农业技术推广站"/>
        <s v="西藏贡觉县畜牧站"/>
        <s v="西藏察雅县农业技术推广站"/>
        <s v="西藏昌都市农业技术推广总站"/>
        <s v="西藏芒康县农业技术推广站"/>
        <s v="左贡县农业技术推广站"/>
        <s v="西藏那曲地区冬虫夏草产业发展保护管理协会"/>
        <s v="西藏安多县农牧业科技服务站"/>
        <s v="西藏那曲班戈县农牧科学技术服务站（西藏那曲班戈县动物卫生监督所）"/>
        <s v="西藏那曲聂荣县农牧业科学技术服务站（聂荣县动物卫生监督所）"/>
        <s v="西藏那曲县农牧业科学技术服务站（那曲县动物卫生监督所）"/>
        <s v="西藏申扎县农牧业科学技术服务站"/>
        <s v="西藏那曲巴青县农牧业科学技术服务站（西藏那曲巴青县动物卫生监督所）"/>
        <s v="西藏尼玛县农牧业科学技术服务站（尼玛县动物卫生监督所）"/>
        <s v="普兰县农牧业技术推广站（农机监理站）"/>
        <s v="西藏札达县农牧业技术推广站（农机监理站）"/>
        <s v="日土县原种场"/>
        <s v="革吉县农牧业技术推广站（农机监理站）"/>
      </sharedItems>
    </cacheField>
    <cacheField name="初审公告期号" numFmtId="0">
      <sharedItems containsNumber="1" containsInteger="1" containsMixedTypes="1" count="79">
        <n v="1314"/>
        <n v="1532"/>
        <n v="1533"/>
        <n v="1546"/>
        <n v="1568"/>
        <n v="1575"/>
        <n v="1589"/>
        <n v="1591"/>
        <n v="1599"/>
        <n v="1603"/>
        <n v="1604"/>
        <n v="1615"/>
        <n v="1624"/>
        <n v="1649"/>
        <n v="1677"/>
        <n v="1702"/>
        <n v="1754"/>
        <n v="1765"/>
        <n v="869"/>
        <n v="1408"/>
        <n v="1434"/>
        <n v="1447"/>
        <n v="1465"/>
        <n v="1609"/>
        <n v="1610"/>
        <n v="1613"/>
        <n v="1617"/>
        <n v="1654"/>
        <n v="1665"/>
        <n v="1675"/>
        <n v="1692"/>
        <n v="1751"/>
        <n v="1756"/>
        <n v="1758"/>
        <n v="1763"/>
        <n v="1768"/>
        <n v="1788"/>
        <n v="1810"/>
        <n v="1817"/>
        <n v="1332"/>
        <n v="1410"/>
        <n v="1514"/>
        <n v="1536"/>
        <n v="1625"/>
        <n v="1632"/>
        <n v="1656"/>
        <n v="1661"/>
        <n v="1777"/>
        <n v="1783"/>
        <n v="1170"/>
        <s v="1228增"/>
        <n v="-1244"/>
        <n v="1409"/>
        <n v="1542"/>
        <n v="1569"/>
        <n v="1573"/>
        <n v="1583"/>
        <n v="1590"/>
        <n v="1725"/>
        <n v="1727"/>
        <n v="1764"/>
        <n v="1829"/>
        <n v="1596"/>
        <n v="1528"/>
        <n v="1559"/>
        <n v="1581"/>
        <n v="1638"/>
        <n v="1662"/>
        <n v="1682"/>
        <n v="1806"/>
        <n v="1363"/>
        <n v="1362"/>
        <n v="1361"/>
        <n v="1616"/>
        <n v="1631"/>
        <n v="1671"/>
        <n v="1803"/>
        <n v="1647"/>
        <n v="1722"/>
      </sharedItems>
    </cacheField>
    <cacheField name="申请日期" numFmtId="14">
      <sharedItems containsSemiMixedTypes="0" containsString="0" containsNonDate="0" containsDate="1" minDate="2001-06-11T00:00:00" maxDate="2022-02-23T00:00:00" count="97">
        <d v="2011-08-22T00:00:00"/>
        <d v="2016-02-05T00:00:00"/>
        <d v="2015-11-27T00:00:00"/>
        <d v="2016-10-19T00:00:00"/>
        <d v="2016-10-08T00:00:00"/>
        <d v="2017-01-09T00:00:00"/>
        <d v="2017-01-03T00:00:00"/>
        <d v="2016-10-20T00:00:00"/>
        <d v="2017-02-20T00:00:00"/>
        <d v="2017-01-22T00:00:00"/>
        <d v="2018-02-05T00:00:00"/>
        <d v="2017-11-27T00:00:00"/>
        <d v="2018-12-19T00:00:00"/>
        <d v="2018-11-19T00:00:00"/>
        <d v="2019-06-24T00:00:00"/>
        <d v="2001-06-11T00:00:00"/>
        <d v="2013-03-27T00:00:00"/>
        <d v="2014-04-30T00:00:00"/>
        <d v="2015-03-20T00:00:00"/>
        <d v="2015-11-23T00:00:00"/>
        <d v="2017-06-16T00:00:00"/>
        <d v="2016-09-18T00:00:00"/>
        <d v="2016-09-14T00:00:00"/>
        <d v="2017-08-21T00:00:00"/>
        <d v="2017-07-13T00:00:00"/>
        <d v="2017-08-31T00:00:00"/>
        <d v="2017-09-25T00:00:00"/>
        <d v="2017-08-22T00:00:00"/>
        <d v="2017-12-28T00:00:00"/>
        <d v="2017-11-08T00:00:00"/>
        <d v="2017-08-17T00:00:00"/>
        <d v="2017-11-23T00:00:00"/>
        <d v="2017-08-28T00:00:00"/>
        <d v="2018-03-28T00:00:00"/>
        <d v="2018-10-29T00:00:00"/>
        <d v="2018-12-10T00:00:00"/>
        <d v="2019-12-19T00:00:00"/>
        <d v="2019-12-13T00:00:00"/>
        <d v="2020-06-03T00:00:00"/>
        <d v="2019-12-12T00:00:00"/>
        <d v="2021-01-19T00:00:00"/>
        <d v="2022-02-23T00:00:00"/>
        <d v="2022-02-21T00:00:00"/>
        <d v="2011-11-01T00:00:00"/>
        <d v="2013-09-13T00:00:00"/>
        <d v="2014-02-08T00:00:00"/>
        <d v="2013-08-27T00:00:00"/>
        <d v="2017-03-01T00:00:00"/>
        <d v="2017-02-27T00:00:00"/>
        <d v="2015-01-27T00:00:00"/>
        <d v="2017-11-20T00:00:00"/>
        <d v="2017-12-11T00:00:00"/>
        <d v="2018-04-13T00:00:00"/>
        <d v="2017-11-17T00:00:00"/>
        <d v="2020-12-17T00:00:00"/>
        <d v="2020-12-21T00:00:00"/>
        <d v="2020-10-26T00:00:00"/>
        <d v="2006-04-17T00:00:00"/>
        <d v="2005-12-31T00:00:00"/>
        <d v="2009-08-17T00:00:00"/>
        <d v="2013-11-22T00:00:00"/>
        <d v="2016-01-22T00:00:00"/>
        <d v="2016-11-11T00:00:00"/>
        <d v="2016-12-26T00:00:00"/>
        <d v="2016-12-12T00:00:00"/>
        <d v="2016-12-09T00:00:00"/>
        <d v="2016-04-11T00:00:00"/>
        <d v="2016-02-03T00:00:00"/>
        <d v="2016-10-31T00:00:00"/>
        <d v="2019-11-11T00:00:00"/>
        <d v="2019-09-16T00:00:00"/>
        <d v="2020-12-24T00:00:00"/>
        <d v="2021-12-08T00:00:00"/>
        <d v="2015-03-16T00:00:00"/>
        <d v="2016-09-21T00:00:00"/>
        <d v="2017-01-10T00:00:00"/>
        <d v="2016-05-30T00:00:00"/>
        <d v="2017-01-23T00:00:00"/>
        <d v="2018-02-12T00:00:00"/>
        <d v="2018-11-27T00:00:00"/>
        <d v="2019-07-15T00:00:00"/>
        <d v="2021-12-28T00:00:00"/>
        <d v="2011-04-26T00:00:00"/>
        <d v="2011-04-06T00:00:00"/>
        <d v="2011-03-08T00:00:00"/>
        <d v="2017-08-18T00:00:00"/>
        <d v="2017-08-25T00:00:00"/>
        <d v="2017-09-29T00:00:00"/>
        <d v="2017-07-31T00:00:00"/>
        <d v="2017-11-03T00:00:00"/>
        <d v="2018-01-08T00:00:00"/>
        <d v="2021-02-09T00:00:00"/>
        <d v="2016-07-05T00:00:00"/>
        <d v="2018-03-07T00:00:00"/>
        <d v="2018-08-03T00:00:00"/>
        <d v="2019-06-05T00:00:00"/>
        <d v="2019-07-05T00:00:00"/>
      </sharedItems>
    </cacheField>
    <cacheField name="注册公告期号" numFmtId="0">
      <sharedItems containsSemiMixedTypes="0" containsString="0" containsNumber="1" containsInteger="1" minValue="0" maxValue="1841" count="79">
        <n v="1326"/>
        <n v="1544"/>
        <n v="1545"/>
        <n v="1558"/>
        <n v="1580"/>
        <n v="1587"/>
        <n v="1601"/>
        <n v="1603"/>
        <n v="1611"/>
        <n v="1615"/>
        <n v="1616"/>
        <n v="1627"/>
        <n v="1636"/>
        <n v="1661"/>
        <n v="1689"/>
        <n v="1714"/>
        <n v="1766"/>
        <n v="1830"/>
        <n v="881"/>
        <n v="1420"/>
        <n v="1448"/>
        <n v="1459"/>
        <n v="1477"/>
        <n v="1621"/>
        <n v="1622"/>
        <n v="1625"/>
        <n v="1629"/>
        <n v="1666"/>
        <n v="1677"/>
        <n v="1687"/>
        <n v="1704"/>
        <n v="1763"/>
        <n v="1768"/>
        <n v="1770"/>
        <n v="1775"/>
        <n v="1777"/>
        <n v="1780"/>
        <n v="1800"/>
        <n v="1822"/>
        <n v="1829"/>
        <n v="1344"/>
        <n v="1422"/>
        <n v="1526"/>
        <n v="1548"/>
        <n v="1637"/>
        <n v="1644"/>
        <n v="1668"/>
        <n v="1673"/>
        <n v="1789"/>
        <n v="1795"/>
        <n v="1182"/>
        <n v="1240"/>
        <n v="1256"/>
        <n v="1421"/>
        <n v="1554"/>
        <n v="1581"/>
        <n v="1585"/>
        <n v="1595"/>
        <n v="1602"/>
        <n v="1737"/>
        <n v="1739"/>
        <n v="1776"/>
        <n v="1841"/>
        <n v="1608"/>
        <n v="1540"/>
        <n v="1571"/>
        <n v="1593"/>
        <n v="1650"/>
        <n v="1674"/>
        <n v="1694"/>
        <n v="1818"/>
        <n v="1480"/>
        <n v="1628"/>
        <n v="1643"/>
        <n v="1651"/>
        <n v="1683"/>
        <n v="1815"/>
        <n v="1728"/>
        <n v="1734"/>
      </sharedItems>
    </cacheField>
    <cacheField name="注册公告日期" numFmtId="14">
      <sharedItems containsSemiMixedTypes="0" containsString="0" containsNonDate="0" containsDate="1" minDate="2003-05-28T00:00:00" maxDate="2023-05-27T00:00:00" count="79">
        <d v="2012-09-07T00:00:00"/>
        <d v="2017-03-21T00:00:00"/>
        <d v="2017-03-28T00:00:00"/>
        <d v="2017-07-07T00:00:00"/>
        <d v="2017-12-21T00:00:00"/>
        <d v="2018-02-14T00:00:00"/>
        <d v="2018-05-28T00:00:00"/>
        <d v="2018-06-14T00:00:00"/>
        <d v="2018-08-14T00:00:00"/>
        <d v="2018-09-14T00:00:00"/>
        <d v="2018-09-21T00:00:00"/>
        <d v="2018-12-14T00:00:00"/>
        <d v="2019-02-21T00:00:00"/>
        <d v="2019-08-28T00:00:00"/>
        <d v="2020-03-28T00:00:00"/>
        <d v="2020-10-07T00:00:00"/>
        <d v="2021-11-07T00:00:00"/>
        <d v="2022-01-28T00:00:00"/>
        <d v="2003-05-28T00:00:00"/>
        <d v="2014-08-21T00:00:00"/>
        <d v="2015-03-21T00:00:00"/>
        <d v="2015-06-14T00:00:00"/>
        <d v="2015-10-28T00:00:00"/>
        <d v="2018-10-28T00:00:00"/>
        <d v="2018-11-07T00:00:00"/>
        <d v="2018-11-28T00:00:00"/>
        <d v="2018-12-28T00:00:00"/>
        <d v="2019-02-20T00:00:00"/>
        <d v="2019-10-07T00:00:00"/>
        <d v="2019-12-28T00:00:00"/>
        <d v="2020-03-14T00:00:00"/>
        <d v="2020-07-21T00:00:00"/>
        <d v="2021-10-14T00:00:00"/>
        <d v="2021-11-21T00:00:00"/>
        <d v="2021-12-07T00:00:00"/>
        <d v="2022-01-14T00:00:00"/>
        <d v="2022-02-21T00:00:00"/>
        <d v="2022-07-21T00:00:00"/>
        <d v="2023-01-06T00:00:00"/>
        <d v="2023-02-27T00:00:00"/>
        <d v="2013-01-21T00:00:00"/>
        <d v="2014-09-07T00:00:00"/>
        <d v="2016-11-07T00:00:00"/>
        <d v="2017-04-21T00:00:00"/>
        <d v="2019-02-28T00:00:00"/>
        <d v="2019-04-21T00:00:00"/>
        <d v="2019-10-21T00:00:00"/>
        <d v="2019-11-28T00:00:00"/>
        <d v="2022-04-28T00:00:00"/>
        <d v="2022-06-14T00:00:00"/>
        <d v="2009-09-07T00:00:00"/>
        <d v="2010-11-21T00:00:00"/>
        <d v="2011-03-21T00:00:00"/>
        <d v="2014-08-28T00:00:00"/>
        <d v="2017-06-07T00:00:00"/>
        <d v="2017-12-28T00:00:00"/>
        <d v="2018-01-28T00:00:00"/>
        <d v="2018-04-14T00:00:00"/>
        <d v="2018-06-07T00:00:00"/>
        <d v="2021-03-28T00:00:00"/>
        <d v="2021-04-14T00:00:00"/>
        <d v="2022-01-21T00:00:00"/>
        <d v="2023-05-27T00:00:00"/>
        <d v="2018-07-21T00:00:00"/>
        <d v="2017-02-21T00:00:00"/>
        <d v="2017-10-14T00:00:00"/>
        <d v="2018-03-27T00:00:00"/>
        <d v="2019-06-07T00:00:00"/>
        <d v="2019-12-07T00:00:00"/>
        <d v="2020-05-07T00:00:00"/>
        <d v="2022-12-06T00:00:00"/>
        <d v="2015-11-21T00:00:00"/>
        <d v="2018-12-21T00:00:00"/>
        <d v="2019-04-14T00:00:00"/>
        <d v="2019-06-14T00:00:00"/>
        <d v="2020-02-14T00:00:00"/>
        <d v="2022-11-14T00:00:00"/>
        <d v="2021-01-21T00:00:00"/>
        <d v="2021-03-07T00:00:00"/>
      </sharedItems>
    </cacheField>
    <cacheField name="专用期(起)" numFmtId="14">
      <sharedItems containsSemiMixedTypes="0" containsString="0" containsNonDate="0" containsDate="1" minDate="2003-05-28T00:00:00" maxDate="2023-05-28T00:00:00" count="79">
        <d v="2022-09-07T00:00:00"/>
        <d v="2017-03-21T00:00:00"/>
        <d v="2017-03-28T00:00:00"/>
        <d v="2017-07-07T00:00:00"/>
        <d v="2017-12-21T00:00:00"/>
        <d v="2018-02-14T00:00:00"/>
        <d v="2018-05-28T00:00:00"/>
        <d v="2018-06-14T00:00:00"/>
        <d v="2018-08-14T00:00:00"/>
        <d v="2018-09-14T00:00:00"/>
        <d v="2018-09-21T00:00:00"/>
        <d v="2018-12-14T00:00:00"/>
        <d v="2019-02-21T00:00:00"/>
        <d v="2019-08-28T00:00:00"/>
        <d v="2020-03-28T00:00:00"/>
        <d v="2020-10-07T00:00:00"/>
        <d v="2021-11-07T00:00:00"/>
        <d v="2022-01-28T00:00:00"/>
        <d v="2003-05-28T00:00:00"/>
        <d v="2014-08-21T00:00:00"/>
        <d v="2015-03-07T00:00:00"/>
        <d v="2015-06-14T00:00:00"/>
        <d v="2015-10-28T00:00:00"/>
        <d v="2018-10-28T00:00:00"/>
        <d v="2018-11-07T00:00:00"/>
        <d v="2018-11-28T00:00:00"/>
        <d v="2018-12-28T00:00:00"/>
        <d v="2019-10-07T00:00:00"/>
        <d v="2019-12-28T00:00:00"/>
        <d v="2020-03-14T00:00:00"/>
        <d v="2020-07-21T00:00:00"/>
        <d v="2021-10-14T00:00:00"/>
        <d v="2021-11-21T00:00:00"/>
        <d v="2021-12-07T00:00:00"/>
        <d v="2022-01-14T00:00:00"/>
        <d v="2022-02-21T00:00:00"/>
        <d v="2022-07-21T00:00:00"/>
        <d v="2023-01-07T00:00:00"/>
        <d v="2023-02-28T00:00:00"/>
        <d v="2013-01-21T00:00:00"/>
        <d v="2014-09-07T00:00:00"/>
        <d v="2016-11-07T00:00:00"/>
        <d v="2017-04-21T00:00:00"/>
        <d v="2019-02-28T00:00:00"/>
        <d v="2019-04-21T00:00:00"/>
        <d v="2019-10-21T00:00:00"/>
        <d v="2019-11-28T00:00:00"/>
        <d v="2022-04-28T00:00:00"/>
        <d v="2022-06-14T00:00:00"/>
        <d v="2019-09-07T00:00:00"/>
        <d v="2020-11-21T00:00:00"/>
        <d v="2021-03-21T00:00:00"/>
        <d v="2014-08-28T00:00:00"/>
        <d v="2017-06-07T00:00:00"/>
        <d v="2017-12-28T00:00:00"/>
        <d v="2018-01-28T00:00:00"/>
        <d v="2018-04-14T00:00:00"/>
        <d v="2018-06-07T00:00:00"/>
        <d v="2021-03-28T00:00:00"/>
        <d v="2021-04-14T00:00:00"/>
        <d v="2022-01-21T00:00:00"/>
        <d v="2023-05-28T00:00:00"/>
        <d v="2018-07-21T00:00:00"/>
        <d v="2017-02-21T00:00:00"/>
        <d v="2017-10-14T00:00:00"/>
        <d v="2018-03-28T00:00:00"/>
        <d v="2019-06-07T00:00:00"/>
        <d v="2019-12-07T00:00:00"/>
        <d v="2020-05-07T00:00:00"/>
        <d v="2022-12-07T00:00:00"/>
        <d v="2013-09-14T00:00:00"/>
        <d v="2013-09-07T00:00:00"/>
        <d v="2013-08-28T00:00:00"/>
        <d v="2018-12-21T00:00:00"/>
        <d v="2019-04-14T00:00:00"/>
        <d v="2020-02-14T00:00:00"/>
        <d v="2022-11-14T00:00:00"/>
        <d v="2019-08-14T00:00:00"/>
        <d v="2021-03-07T00:00:00"/>
      </sharedItems>
    </cacheField>
    <cacheField name="专用期(止)" numFmtId="14">
      <sharedItems containsSemiMixedTypes="0" containsString="0" containsNonDate="0" containsDate="1" minDate="2013-05-27T00:00:00" maxDate="2034-08-20T00:00:00" count="79">
        <d v="2032-09-06T00:00:00"/>
        <d v="2027-03-20T00:00:00"/>
        <d v="2027-03-27T00:00:00"/>
        <d v="2027-07-06T00:00:00"/>
        <d v="2027-12-20T00:00:00"/>
        <d v="2028-02-13T00:00:00"/>
        <d v="2028-05-27T00:00:00"/>
        <d v="2028-06-13T00:00:00"/>
        <d v="2028-08-13T00:00:00"/>
        <d v="2028-09-13T00:00:00"/>
        <d v="2028-09-20T00:00:00"/>
        <d v="2028-12-13T00:00:00"/>
        <d v="2029-02-20T00:00:00"/>
        <d v="2029-08-27T00:00:00"/>
        <d v="2030-03-27T00:00:00"/>
        <d v="2030-10-06T00:00:00"/>
        <d v="2031-11-06T00:00:00"/>
        <d v="2032-01-27T00:00:00"/>
        <d v="2013-05-27T00:00:00"/>
        <d v="2034-08-20T00:00:00"/>
        <d v="2025-03-06T00:00:00"/>
        <d v="2025-06-13T00:00:00"/>
        <d v="2025-10-27T00:00:00"/>
        <d v="2028-10-27T00:00:00"/>
        <d v="2028-11-06T00:00:00"/>
        <d v="2028-11-27T00:00:00"/>
        <d v="2028-12-27T00:00:00"/>
        <d v="2029-10-06T00:00:00"/>
        <d v="2029-12-27T00:00:00"/>
        <d v="2030-03-13T00:00:00"/>
        <d v="2030-07-20T00:00:00"/>
        <d v="2031-10-13T00:00:00"/>
        <d v="2031-11-20T00:00:00"/>
        <d v="2031-12-06T00:00:00"/>
        <d v="2032-01-13T00:00:00"/>
        <d v="2032-02-20T00:00:00"/>
        <d v="2032-07-20T00:00:00"/>
        <d v="2033-01-06T00:00:00"/>
        <d v="2033-02-27T00:00:00"/>
        <d v="2033-01-20T00:00:00"/>
        <d v="2024-09-06T00:00:00"/>
        <d v="2026-11-06T00:00:00"/>
        <d v="2027-04-20T00:00:00"/>
        <d v="2029-02-27T00:00:00"/>
        <d v="2029-04-20T00:00:00"/>
        <d v="2029-10-20T00:00:00"/>
        <d v="2029-11-27T00:00:00"/>
        <d v="2032-04-27T00:00:00"/>
        <d v="2032-06-13T00:00:00"/>
        <d v="2029-09-06T00:00:00"/>
        <d v="2030-11-20T00:00:00"/>
        <d v="2031-03-20T00:00:00"/>
        <d v="2024-08-27T00:00:00"/>
        <d v="2027-06-06T00:00:00"/>
        <d v="2027-12-27T00:00:00"/>
        <d v="2028-01-27T00:00:00"/>
        <d v="2028-04-13T00:00:00"/>
        <d v="2028-06-06T00:00:00"/>
        <d v="2031-03-27T00:00:00"/>
        <d v="2031-04-13T00:00:00"/>
        <d v="2032-01-20T00:00:00"/>
        <d v="2033-05-27T00:00:00"/>
        <d v="2028-07-20T00:00:00"/>
        <d v="2027-02-20T00:00:00"/>
        <d v="2027-10-13T00:00:00"/>
        <d v="2028-03-27T00:00:00"/>
        <d v="2029-06-06T00:00:00"/>
        <d v="2029-12-06T00:00:00"/>
        <d v="2030-05-06T00:00:00"/>
        <d v="2032-12-06T00:00:00"/>
        <d v="2033-09-13T00:00:00"/>
        <d v="2033-09-06T00:00:00"/>
        <d v="2033-08-27T00:00:00"/>
        <d v="2028-12-20T00:00:00"/>
        <d v="2029-04-13T00:00:00"/>
        <d v="2030-02-13T00:00:00"/>
        <d v="2032-11-13T00:00:00"/>
        <d v="2029-08-13T00:00:00"/>
        <d v="2031-03-06T00:00:00"/>
      </sharedItems>
    </cacheField>
    <cacheField name="商标状态" numFmtId="0">
      <sharedItems count="2">
        <s v="有效"/>
        <s v="无效"/>
      </sharedItems>
    </cacheField>
    <cacheField name="申请人地址" numFmtId="0">
      <sharedItems count="71">
        <s v="西藏尼木县人民路9号"/>
        <s v="西藏自治区拉萨市当雄县当曲河西路14号"/>
        <s v="西藏自治区拉萨市林周县甘曲镇苏州中路2号"/>
        <s v="西藏自治区拉萨市达孜县镇江路17号"/>
        <s v="西藏自治区拉萨市尼木县人民路16号"/>
        <s v="西藏自治区拉萨市曲水县沿河路3号"/>
        <s v="西藏自治区拉萨市城关区林廓东路38号"/>
        <s v="西藏自治区拉萨市墨竹工卡县工卡镇1号"/>
        <s v="西藏自治区拉萨市墨竹工卡县工卡镇"/>
        <s v="西藏自治区拉萨市堆龙德庆区青藏路14号"/>
        <s v="西藏自治区拉萨市堆龙德庆区政府2号楼"/>
        <s v="西藏南木林县南木林镇人民南路6号"/>
        <s v="西藏自治区日喀则市拉孜县拉孜镇拉孜村"/>
        <s v="西藏自治区日喀则地区亚东县下司马镇城东路10号"/>
        <s v="西藏自治区日喀则市亚东县下司马镇城东路10号"/>
        <s v="西藏自治区日喀则市岗巴县中化大道"/>
        <s v="西藏自治区日喀则市南木林县人民路5号"/>
        <s v="西藏自治区日喀则市萨迦县扯休乡"/>
        <s v="西藏自治区日喀则市仲巴县宝钢韦4路"/>
        <s v="西藏自治区日喀则市桑珠孜区山东中路18号"/>
        <s v="西藏自治区日喀则市定结县江嘎中心路15号"/>
        <s v="西藏自治区日喀则市科技路2号"/>
        <s v="西藏自治区日喀则市昂仁县嘎镇雪村金塔路5号"/>
        <s v="西藏自治区日喀则市昂仁县卡嘎镇雪村金塔路5号"/>
        <s v="西藏自治区日喀则市什巴县宝钢韦4路"/>
        <s v="西藏自治区日喀则市拉孜县老中尼路26号"/>
        <s v="西藏自治区日喀则市拉孜县闸北路34号"/>
        <s v="西藏自治区日喀则市江孜县玉拓路和国防路交叉口"/>
        <s v="西藏自治区日喀则市白朗县洛江北路1号"/>
        <s v="西藏自治区日喀则市江孜县英雄南路15号"/>
        <s v="西藏贡嘎县昌果乡红土豆协会"/>
        <s v="西藏山南地区加查县林业局"/>
        <s v="西藏扎囊县发改委办公楼三楼"/>
        <s v="西藏隆子县雄哲9号"/>
        <s v="西藏自治区山南市浪卡子县城"/>
        <s v="西藏洛扎县"/>
        <s v="西藏自治区山南市隆子县雄哲路9号"/>
        <s v="西藏自治区山南市乃东区萨热路22号"/>
        <s v="西藏自治区山南市措美县当许路"/>
        <s v="西藏自治区山南市浪卡子县嘎玛林路"/>
        <s v="西藏自治区林芝市波密县扎木镇桑登路12号"/>
        <s v="西藏自治区林芝市巴宜区福州大道东段1号"/>
        <s v="西藏墨脱县东波路1-1"/>
        <s v="西藏自治区林芝市工布江达县畜牧兽医站"/>
        <s v="西藏自治区林芝地区朗县洞嘎镇"/>
        <s v="西藏自治区林芝市墨脱县公共事务服务楼"/>
        <s v="西藏自治区林芝市巴宜区塔布路14号"/>
        <s v="西藏自治区林芝地区工布江达县农牧局"/>
        <s v="西藏自治区林芝市朗县福泉路1号"/>
        <s v="西藏自治区林芝市察隅县农牧局大楼"/>
        <s v="西藏自治区昌都市卡若区城关镇中路139号"/>
        <s v="西藏自治区昌都市边坝县滨河西路"/>
        <s v="西藏自治区昌都市卡若区生格村商贸大厦"/>
        <s v="西藏自治区昌都市贡觉县莫洛镇阿嘎街9号"/>
        <s v="西藏自治区昌都市察雅县幸福街26号"/>
        <s v="西藏自治区昌都市卡若区西路邦达街社区325号"/>
        <s v="西藏自治区昌都市芒康县达然街一号"/>
        <s v="西藏自治区昌都市左贡县旺达中街"/>
        <s v="西藏那曲地区商务局"/>
        <s v="西藏自治区那曲地区安多县文化路"/>
        <s v="西藏自治区那曲地区班戈县通那路5号"/>
        <s v="西藏自治区那曲地区聂荣县中心路8号"/>
        <s v="西藏自治区那曲地区那曲县那曲镇拉萨南路"/>
        <s v="西藏自治区那曲地区申扎县扎西南路16号"/>
        <s v="西藏自治区那曲地区巴青县拉西镇达尔塘路9号"/>
        <s v="西藏自治区那曲市尼玛县建设东路"/>
        <s v="西藏自治区阿里地区普兰县贡嘎路24号"/>
        <s v="西藏自治区阿里地区札达县河北路003号"/>
        <s v="西藏自治区阿里地区普兰县贡嘎路8号"/>
        <s v="西藏自治区阿里地区日土县军民路3号"/>
        <s v="西藏自治区阿里地区革吉县盐湖路"/>
      </sharedItems>
    </cacheField>
    <cacheField name="商标类型" numFmtId="0">
      <sharedItems count="2">
        <s v="证明"/>
        <s v="集体"/>
      </sharedItems>
    </cacheField>
    <cacheField name="代理/办理机构" numFmtId="0">
      <sharedItems count="15">
        <s v="西藏远拓商标咨询服务有限公司（已停止经营）"/>
        <s v="四川鼎宏知识产权服务有限公司"/>
        <s v="云南美妙农业科技有限公司"/>
        <s v="西藏自治区商标事务所"/>
        <s v="北京华冠知识产权代理有限公司"/>
        <s v="北京鼎宏知识产权代理有限公司成都分公司"/>
        <s v="四川尚策知识产权代理有限公司"/>
        <s v="北京华星知识产权代理有限公司"/>
        <s v="北京知易知识产权代理有限公司"/>
        <s v="山东方宇商标事务所有限公司"/>
        <s v="山东白兔商标代理有限公司"/>
        <s v="西藏腾羚知识产权代理有限公司"/>
        <s v="西藏川特企业管理咨询有限公司"/>
        <s v="昆明品信知识产权事务代理有限公司"/>
        <s v="中炬知识产权代理(成都)有限公司"/>
      </sharedItems>
    </cacheField>
    <cacheField name="类似群组" numFmtId="0">
      <sharedItems count="30">
        <s v="0308；"/>
        <s v="2901；"/>
        <s v="3104；"/>
        <s v="2906；"/>
        <s v="3002；"/>
        <s v="0501；"/>
        <s v="3106；"/>
        <s v="3103；"/>
        <s v="3105；"/>
        <s v="2907；"/>
        <s v="3107；"/>
        <s v="2908；"/>
        <s v="3102；"/>
        <s v="0810；"/>
        <s v="2912；"/>
        <s v="3008；"/>
        <s v="3108；"/>
        <s v="1501；"/>
        <s v="3012；"/>
        <s v="2902；"/>
        <s v="2701；"/>
        <s v="2905；"/>
        <s v="2401；"/>
        <s v="2205；"/>
        <s v="2101；"/>
        <s v="2911；"/>
        <s v="2005；"/>
        <s v="3016；"/>
        <s v="3005；"/>
        <s v="3301；"/>
      </sharedItems>
    </cacheField>
    <cacheField name="商品/服务名称" numFmtId="0">
      <sharedItems count="109">
        <s v="藏香"/>
        <s v="牛肉（肉）"/>
        <s v="牛（活动物）"/>
        <s v="羊（活动物）"/>
        <s v="牦牛（活动物）"/>
        <s v="蛋（鸡蛋）"/>
        <s v="用作茶叶代用品的花或叶"/>
        <s v="鸡蛋（蛋）"/>
        <s v="玛咖（药用植物根）"/>
        <s v="新鲜西红柿"/>
        <s v="辣椒（植物）"/>
        <s v="桃"/>
        <s v="鸡（活动物）"/>
        <s v="牛奶"/>
        <s v="小油菜籽（植物种子）"/>
        <s v="食用菜籽油"/>
        <s v="奶牛（活动物）"/>
        <s v="鸡（活家禽）"/>
        <s v="青稞（大麦）"/>
        <s v="酸奶"/>
        <s v="玫瑰（自然花）"/>
        <s v="香"/>
        <s v="鲜土豆"/>
        <s v="刀"/>
        <s v="黑木耳"/>
        <s v="活鱼"/>
        <s v="羊肉（肉）"/>
        <s v="新鲜土豆"/>
        <s v="去壳大麦"/>
        <s v="猪（活动物）"/>
        <s v="绿麦草（饲料）"/>
        <s v="奶渣（牛奶制品）"/>
        <s v="酥油"/>
        <s v="猪肉"/>
        <s v="谷（谷类）"/>
        <s v="木耳（鲜食用菌）"/>
        <s v="食用菜油"/>
        <s v="藏雪鸡（活动物）"/>
        <s v="鸡肉"/>
        <s v="木耳"/>
        <s v="扎念琴（弹拨乐器）"/>
        <s v="牦牛肉"/>
        <s v="鸡蛋"/>
        <s v="沙棘（植物）"/>
        <s v="豌豆凉粉"/>
        <s v="鲑鱼（活鱼）"/>
        <s v="松茸（干食用菌）"/>
        <s v="羊肚菌（干食用菌）"/>
        <s v="松茸（鲜食用菌）"/>
        <s v="羊肚菌（鲜食用菌）"/>
        <s v="鲑鱼（非活）"/>
        <s v="新鲜香瓜"/>
        <s v="加工过的荞麦"/>
        <s v="新鲜辣椒"/>
        <s v="新鲜西瓜"/>
        <s v="干枸杞（中药材）"/>
        <s v="地毯"/>
        <s v="大蒜干蔬菜"/>
        <s v="新鲜蒜"/>
        <s v="核桃(新鲜水果)"/>
        <s v="毛织品"/>
        <s v="黑青稞(谷类)"/>
        <s v="羊毛"/>
        <s v="绵羊肉（肉）"/>
        <s v="绵羊（活动物）"/>
        <s v="粉丝（条）"/>
        <s v="牛肉"/>
        <s v="糌粑（谷类制品）"/>
        <s v="活鲤鱼"/>
        <s v="裸鲤（鱼肉）"/>
        <s v="天麻"/>
        <s v="鲜松茸"/>
        <s v="石锅"/>
        <s v="猪肉食品"/>
        <s v="核桃（加工过的坚果）"/>
        <s v="干松茸"/>
        <s v="新鲜松茸"/>
        <s v="熟制青稞"/>
        <s v="菜籽油"/>
        <s v="竹工艺品"/>
        <s v="天麻（药用植物根）"/>
        <s v="灵芝（药草）"/>
        <s v="辣椒（新鲜蔬菜）"/>
        <s v="辣椒（调味品）"/>
        <s v="猪肉（肉）"/>
        <s v="红茶"/>
        <s v="新鲜猕猴桃"/>
        <s v="蜂蜜"/>
        <s v="新鲜石榴"/>
        <s v="辣椒(调味品)"/>
        <s v="茶"/>
        <s v="藏红麦（小麦）"/>
        <s v="贝母（中药材）"/>
        <s v="獐子菌（干食用菌）"/>
        <s v="苹果"/>
        <s v="獐子菌（鲜食用菌）"/>
        <s v="蜜橘（新鲜水果）"/>
        <s v="新鲜葡萄"/>
        <s v="冬虫夏草"/>
        <s v="羊肉"/>
        <s v="牦牛肉（肉）"/>
        <s v="奶酪"/>
        <s v="干香葱（调味品）"/>
        <s v="冬虫夏草（中药材）"/>
        <s v="活山羊"/>
        <s v="白糌粑（青稞粉）"/>
        <s v="药用沙棘（中药材）"/>
        <s v="杏子酒（含酒精的果酒）"/>
        <s v="羊绒"/>
      </sharedItems>
    </cacheField>
    <cacheField name="备注" numFmtId="0">
      <sharedItems containsBlank="1" count="2">
        <m/>
        <s v="该件于2024年6月12日提交续展申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C20" firstHeaderRow="1" firstDataRow="1" firstDataCol="0"/>
  <pivotFields count="20">
    <pivotField compact="0" showAll="0"/>
    <pivotField compact="0" showAll="0"/>
    <pivotField compact="0" showAll="0"/>
    <pivotField compact="0" showAll="0"/>
    <pivotField compact="0" showAll="0"/>
    <pivotField compact="0" showAll="0">
      <items count="132">
        <item x="22"/>
        <item x="28"/>
        <item x="113"/>
        <item x="122"/>
        <item x="57"/>
        <item x="54"/>
        <item x="55"/>
        <item x="56"/>
        <item x="52"/>
        <item x="114"/>
        <item x="102"/>
        <item x="101"/>
        <item x="84"/>
        <item x="94"/>
        <item x="81"/>
        <item x="97"/>
        <item x="83"/>
        <item x="76"/>
        <item x="82"/>
        <item x="92"/>
        <item x="109"/>
        <item x="105"/>
        <item x="95"/>
        <item x="93"/>
        <item x="96"/>
        <item x="104"/>
        <item x="103"/>
        <item x="60"/>
        <item x="41"/>
        <item x="71"/>
        <item x="5"/>
        <item x="1"/>
        <item x="33"/>
        <item x="43"/>
        <item x="46"/>
        <item x="40"/>
        <item x="34"/>
        <item x="17"/>
        <item x="18"/>
        <item x="27"/>
        <item x="129"/>
        <item x="130"/>
        <item x="79"/>
        <item x="30"/>
        <item x="39"/>
        <item x="61"/>
        <item x="58"/>
        <item x="59"/>
        <item x="47"/>
        <item x="106"/>
        <item x="100"/>
        <item x="99"/>
        <item x="21"/>
        <item x="9"/>
        <item x="15"/>
        <item x="12"/>
        <item x="19"/>
        <item x="8"/>
        <item x="10"/>
        <item x="23"/>
        <item x="42"/>
        <item x="44"/>
        <item x="89"/>
        <item x="80"/>
        <item x="90"/>
        <item x="91"/>
        <item x="87"/>
        <item x="77"/>
        <item x="86"/>
        <item x="68"/>
        <item x="73"/>
        <item x="67"/>
        <item x="63"/>
        <item x="72"/>
        <item x="66"/>
        <item x="108"/>
        <item x="107"/>
        <item x="98"/>
        <item x="78"/>
        <item x="85"/>
        <item x="13"/>
        <item x="112"/>
        <item x="111"/>
        <item x="120"/>
        <item x="69"/>
        <item x="70"/>
        <item x="123"/>
        <item x="14"/>
        <item x="11"/>
        <item x="6"/>
        <item x="0"/>
        <item x="88"/>
        <item x="115"/>
        <item x="117"/>
        <item x="116"/>
        <item x="119"/>
        <item x="118"/>
        <item x="24"/>
        <item x="2"/>
        <item x="3"/>
        <item x="126"/>
        <item x="124"/>
        <item x="7"/>
        <item x="20"/>
        <item x="35"/>
        <item x="29"/>
        <item x="48"/>
        <item x="32"/>
        <item x="128"/>
        <item x="37"/>
        <item x="45"/>
        <item x="36"/>
        <item x="38"/>
        <item x="121"/>
        <item x="16"/>
        <item x="65"/>
        <item x="64"/>
        <item x="4"/>
        <item x="49"/>
        <item x="75"/>
        <item x="26"/>
        <item x="53"/>
        <item x="25"/>
        <item x="50"/>
        <item x="51"/>
        <item x="74"/>
        <item x="62"/>
        <item x="125"/>
        <item x="127"/>
        <item x="31"/>
        <item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D18" firstHeaderRow="1" firstDataRow="1" firstDataCol="3"/>
  <pivotFields count="20">
    <pivotField dataField="1"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axis="axisRow" compact="0" showAll="0">
      <items count="8">
        <item x="6"/>
        <item x="4"/>
        <item x="0"/>
        <item x="3"/>
        <item x="5"/>
        <item x="1"/>
        <item x="2"/>
        <item t="default"/>
      </items>
    </pivotField>
    <pivotField compact="0" showAll="0"/>
    <pivotField axis="axisRow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>
      <items count="2">
        <item x="0"/>
        <item t="default"/>
      </items>
    </pivotField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h="1" x="71"/>
        <item h="1" x="5"/>
        <item h="1" x="1"/>
        <item x="33"/>
        <item h="1" x="43"/>
        <item h="1" x="46"/>
        <item h="1" x="40"/>
        <item h="1" x="34"/>
        <item h="1" x="17"/>
        <item h="1" x="18"/>
        <item h="1" x="27"/>
        <item h="1" x="129"/>
        <item h="1" x="130"/>
        <item x="79"/>
        <item h="1" x="30"/>
        <item h="1" x="39"/>
        <item h="1" x="61"/>
        <item h="1" x="58"/>
        <item h="1" x="59"/>
        <item h="1" x="47"/>
        <item h="1" x="106"/>
        <item x="100"/>
        <item h="1" x="99"/>
        <item h="1" x="21"/>
        <item h="1" x="9"/>
        <item h="1" x="15"/>
        <item h="1" x="12"/>
        <item h="1" x="19"/>
        <item h="1" x="8"/>
        <item h="1" x="10"/>
        <item h="1" x="23"/>
        <item h="1" x="42"/>
        <item h="1" x="44"/>
        <item h="1" x="89"/>
        <item h="1" x="80"/>
        <item x="90"/>
        <item h="1" x="91"/>
        <item h="1" x="87"/>
        <item h="1" x="77"/>
        <item h="1" x="86"/>
        <item h="1" x="68"/>
        <item h="1"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h="1" x="69"/>
        <item x="70"/>
        <item h="1" x="123"/>
        <item h="1" x="14"/>
        <item h="1" x="11"/>
        <item h="1" x="6"/>
        <item h="1" x="0"/>
        <item h="1" x="88"/>
        <item h="1" x="115"/>
        <item h="1" x="117"/>
        <item h="1" x="116"/>
        <item h="1" x="119"/>
        <item h="1" x="118"/>
        <item h="1" x="24"/>
        <item h="1"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h="1" x="128"/>
        <item h="1" x="37"/>
        <item h="1" x="45"/>
        <item h="1" x="36"/>
        <item h="1" x="38"/>
        <item h="1" x="121"/>
        <item h="1" x="16"/>
        <item h="1" x="65"/>
        <item h="1" x="64"/>
        <item h="1"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3"/>
    <field x="5"/>
    <field x="1"/>
  </rowFields>
  <rowItems count="15">
    <i>
      <x v="9"/>
    </i>
    <i r="1">
      <x v="32"/>
    </i>
    <i r="2">
      <x v="5"/>
    </i>
    <i r="1">
      <x v="42"/>
    </i>
    <i r="2">
      <x v="3"/>
    </i>
    <i r="1">
      <x v="64"/>
    </i>
    <i r="2">
      <x v="3"/>
    </i>
    <i>
      <x v="11"/>
    </i>
    <i r="1">
      <x v="32"/>
    </i>
    <i r="2">
      <x v="5"/>
    </i>
    <i r="1">
      <x v="50"/>
    </i>
    <i r="2">
      <x v="1"/>
    </i>
    <i r="1">
      <x v="85"/>
    </i>
    <i r="2">
      <x v="6"/>
    </i>
    <i t="grand">
      <x/>
    </i>
  </rowItems>
  <colItems count="1">
    <i/>
  </colItems>
  <dataFields count="1"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D28" firstHeaderRow="1" firstDataRow="1" firstDataCol="3"/>
  <pivotFields count="20">
    <pivotField dataField="1"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axis="axisRow" compact="0" showAll="0">
      <items count="8">
        <item x="6"/>
        <item x="4"/>
        <item x="0"/>
        <item x="3"/>
        <item x="5"/>
        <item x="1"/>
        <item x="2"/>
        <item t="default"/>
      </items>
    </pivotField>
    <pivotField compact="0" showAll="0"/>
    <pivotField axis="axisRow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h="1" x="71"/>
        <item h="1" x="5"/>
        <item h="1" x="1"/>
        <item h="1" x="33"/>
        <item x="43"/>
        <item x="46"/>
        <item h="1" x="40"/>
        <item h="1" x="34"/>
        <item x="17"/>
        <item h="1" x="18"/>
        <item h="1" x="27"/>
        <item h="1" x="129"/>
        <item h="1" x="130"/>
        <item h="1" x="79"/>
        <item h="1" x="30"/>
        <item h="1" x="39"/>
        <item h="1" x="61"/>
        <item h="1" x="58"/>
        <item h="1" x="59"/>
        <item h="1" x="47"/>
        <item x="106"/>
        <item h="1" x="100"/>
        <item h="1" x="99"/>
        <item h="1" x="21"/>
        <item h="1" x="9"/>
        <item h="1" x="15"/>
        <item h="1" x="12"/>
        <item h="1"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x="68"/>
        <item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x="69"/>
        <item h="1" x="70"/>
        <item h="1" x="123"/>
        <item h="1" x="14"/>
        <item x="11"/>
        <item x="6"/>
        <item h="1" x="0"/>
        <item h="1" x="88"/>
        <item h="1" x="115"/>
        <item h="1" x="117"/>
        <item h="1" x="116"/>
        <item h="1" x="119"/>
        <item h="1" x="118"/>
        <item h="1" x="24"/>
        <item h="1"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h="1" x="128"/>
        <item h="1" x="37"/>
        <item h="1" x="45"/>
        <item h="1" x="36"/>
        <item h="1" x="38"/>
        <item h="1" x="121"/>
        <item h="1" x="16"/>
        <item h="1" x="65"/>
        <item h="1" x="64"/>
        <item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3"/>
    <field x="5"/>
    <field x="1"/>
  </rowFields>
  <rowItems count="25">
    <i>
      <x v="9"/>
    </i>
    <i r="1">
      <x v="33"/>
    </i>
    <i r="2">
      <x v="5"/>
    </i>
    <i r="1">
      <x v="34"/>
    </i>
    <i r="2">
      <x v="5"/>
    </i>
    <i r="1">
      <x v="70"/>
    </i>
    <i r="2">
      <x v="6"/>
    </i>
    <i r="1">
      <x v="89"/>
    </i>
    <i r="2">
      <x v="2"/>
    </i>
    <i r="1">
      <x v="117"/>
    </i>
    <i r="2">
      <x v="2"/>
    </i>
    <i>
      <x v="11"/>
    </i>
    <i r="1">
      <x v="33"/>
    </i>
    <i r="2">
      <x v="5"/>
    </i>
    <i r="1">
      <x v="37"/>
    </i>
    <i r="2">
      <x v="2"/>
    </i>
    <i r="1">
      <x v="49"/>
    </i>
    <i r="2">
      <x v="1"/>
    </i>
    <i r="1">
      <x v="69"/>
    </i>
    <i r="2">
      <x v="6"/>
    </i>
    <i r="1">
      <x v="84"/>
    </i>
    <i r="2">
      <x v="6"/>
    </i>
    <i r="1">
      <x v="88"/>
    </i>
    <i r="2">
      <x v="2"/>
    </i>
    <i t="grand">
      <x/>
    </i>
  </rowItems>
  <colItems count="1">
    <i/>
  </colItems>
  <dataFields count="1"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D37" firstHeaderRow="1" firstDataRow="1" firstDataCol="3"/>
  <pivotFields count="20">
    <pivotField dataField="1"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axis="axisRow" compact="0" showAll="0">
      <items count="8">
        <item x="6"/>
        <item x="4"/>
        <item x="0"/>
        <item x="3"/>
        <item x="5"/>
        <item x="1"/>
        <item x="2"/>
        <item t="default"/>
      </items>
    </pivotField>
    <pivotField compact="0" showAll="0"/>
    <pivotField axis="axisRow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x="113"/>
        <item h="1" x="122"/>
        <item h="1" x="57"/>
        <item h="1" x="54"/>
        <item h="1" x="55"/>
        <item h="1" x="56"/>
        <item h="1" x="52"/>
        <item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x="104"/>
        <item h="1" x="103"/>
        <item h="1" x="60"/>
        <item h="1" x="41"/>
        <item h="1" x="71"/>
        <item h="1" x="5"/>
        <item h="1" x="1"/>
        <item h="1" x="33"/>
        <item h="1" x="43"/>
        <item h="1" x="46"/>
        <item h="1" x="40"/>
        <item h="1" x="34"/>
        <item h="1" x="17"/>
        <item h="1" x="18"/>
        <item x="27"/>
        <item h="1" x="129"/>
        <item x="130"/>
        <item h="1" x="79"/>
        <item x="30"/>
        <item h="1" x="39"/>
        <item h="1" x="61"/>
        <item h="1" x="58"/>
        <item h="1" x="59"/>
        <item h="1" x="47"/>
        <item h="1" x="106"/>
        <item h="1" x="100"/>
        <item h="1" x="99"/>
        <item h="1" x="21"/>
        <item h="1" x="9"/>
        <item h="1" x="15"/>
        <item h="1" x="12"/>
        <item h="1"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h="1" x="68"/>
        <item h="1"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h="1" x="69"/>
        <item h="1" x="70"/>
        <item x="123"/>
        <item h="1" x="14"/>
        <item h="1" x="11"/>
        <item h="1" x="6"/>
        <item h="1" x="0"/>
        <item h="1" x="88"/>
        <item h="1" x="115"/>
        <item h="1" x="117"/>
        <item h="1" x="116"/>
        <item h="1" x="119"/>
        <item h="1" x="118"/>
        <item h="1" x="24"/>
        <item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x="128"/>
        <item h="1" x="37"/>
        <item h="1" x="45"/>
        <item h="1" x="36"/>
        <item h="1" x="38"/>
        <item h="1" x="121"/>
        <item h="1" x="16"/>
        <item x="65"/>
        <item x="64"/>
        <item h="1"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3"/>
    <field x="5"/>
    <field x="1"/>
  </rowFields>
  <rowItems count="34">
    <i>
      <x v="6"/>
    </i>
    <i r="1">
      <x v="108"/>
    </i>
    <i r="2">
      <x/>
    </i>
    <i r="1">
      <x v="116"/>
    </i>
    <i r="2">
      <x v="6"/>
    </i>
    <i>
      <x v="9"/>
    </i>
    <i r="1">
      <x v="2"/>
    </i>
    <i r="2">
      <x v="4"/>
    </i>
    <i r="1">
      <x v="39"/>
    </i>
    <i r="2">
      <x v="5"/>
    </i>
    <i r="1">
      <x v="86"/>
    </i>
    <i r="2">
      <x v="4"/>
    </i>
    <i r="1">
      <x v="115"/>
    </i>
    <i r="2">
      <x v="6"/>
    </i>
    <i>
      <x v="11"/>
    </i>
    <i r="1">
      <x v="9"/>
    </i>
    <i r="2">
      <x v="4"/>
    </i>
    <i r="1">
      <x v="25"/>
    </i>
    <i r="2">
      <x v="1"/>
    </i>
    <i r="1">
      <x v="39"/>
    </i>
    <i r="2">
      <x v="5"/>
    </i>
    <i r="1">
      <x v="41"/>
    </i>
    <i r="2">
      <x/>
    </i>
    <i r="1">
      <x v="43"/>
    </i>
    <i r="2">
      <x v="5"/>
    </i>
    <i r="1">
      <x v="86"/>
    </i>
    <i r="2">
      <x v="4"/>
    </i>
    <i r="1">
      <x v="98"/>
    </i>
    <i r="2">
      <x v="2"/>
    </i>
    <i r="1">
      <x v="115"/>
    </i>
    <i r="2">
      <x v="6"/>
    </i>
    <i r="1">
      <x v="129"/>
    </i>
    <i r="2">
      <x v="5"/>
    </i>
    <i t="grand">
      <x/>
    </i>
  </rowItems>
  <colItems count="1">
    <i/>
  </colItems>
  <dataFields count="1"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D52" firstHeaderRow="1" firstDataRow="1" firstDataCol="3"/>
  <pivotFields count="20">
    <pivotField dataField="1"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axis="axisRow" compact="0" showAll="0">
      <items count="8">
        <item x="6"/>
        <item x="4"/>
        <item x="0"/>
        <item x="3"/>
        <item x="5"/>
        <item x="1"/>
        <item x="2"/>
        <item t="default"/>
      </items>
    </pivotField>
    <pivotField compact="0" showAll="0"/>
    <pivotField axis="axisRow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x="71"/>
        <item h="1" x="5"/>
        <item x="1"/>
        <item h="1" x="33"/>
        <item h="1" x="43"/>
        <item h="1" x="46"/>
        <item h="1" x="40"/>
        <item h="1" x="34"/>
        <item h="1" x="17"/>
        <item h="1" x="18"/>
        <item h="1" x="27"/>
        <item x="129"/>
        <item h="1" x="130"/>
        <item h="1" x="79"/>
        <item h="1" x="30"/>
        <item x="39"/>
        <item h="1" x="61"/>
        <item h="1" x="58"/>
        <item h="1" x="59"/>
        <item h="1" x="47"/>
        <item h="1" x="106"/>
        <item h="1" x="100"/>
        <item x="99"/>
        <item h="1" x="21"/>
        <item h="1" x="9"/>
        <item x="15"/>
        <item x="12"/>
        <item h="1"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h="1" x="68"/>
        <item h="1" x="73"/>
        <item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x="120"/>
        <item h="1" x="69"/>
        <item h="1" x="70"/>
        <item h="1" x="123"/>
        <item h="1" x="14"/>
        <item h="1" x="11"/>
        <item h="1" x="6"/>
        <item h="1" x="0"/>
        <item x="88"/>
        <item x="115"/>
        <item h="1" x="117"/>
        <item h="1" x="116"/>
        <item h="1" x="119"/>
        <item h="1" x="118"/>
        <item x="24"/>
        <item h="1" x="2"/>
        <item x="3"/>
        <item h="1" x="126"/>
        <item h="1" x="124"/>
        <item h="1" x="7"/>
        <item h="1" x="20"/>
        <item h="1" x="35"/>
        <item x="29"/>
        <item h="1" x="48"/>
        <item h="1" x="32"/>
        <item h="1" x="128"/>
        <item x="37"/>
        <item x="45"/>
        <item h="1" x="36"/>
        <item h="1" x="38"/>
        <item h="1" x="121"/>
        <item x="16"/>
        <item h="1" x="65"/>
        <item h="1" x="64"/>
        <item h="1" x="4"/>
        <item h="1" x="49"/>
        <item x="75"/>
        <item h="1" x="26"/>
        <item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3"/>
    <field x="5"/>
    <field x="1"/>
  </rowFields>
  <rowItems count="49">
    <i>
      <x v="9"/>
    </i>
    <i r="1">
      <x v="29"/>
    </i>
    <i r="2">
      <x v="6"/>
    </i>
    <i r="1">
      <x v="31"/>
    </i>
    <i r="2">
      <x v="2"/>
    </i>
    <i r="1">
      <x v="55"/>
    </i>
    <i r="2">
      <x v="2"/>
    </i>
    <i r="1">
      <x v="91"/>
    </i>
    <i r="2">
      <x v="3"/>
    </i>
    <i r="1">
      <x v="92"/>
    </i>
    <i r="2">
      <x v="4"/>
    </i>
    <i r="1">
      <x v="105"/>
    </i>
    <i r="2">
      <x v="5"/>
    </i>
    <i r="1">
      <x v="110"/>
    </i>
    <i r="2">
      <x v="5"/>
    </i>
    <i r="1">
      <x v="119"/>
    </i>
    <i r="2">
      <x v="6"/>
    </i>
    <i>
      <x v="11"/>
    </i>
    <i r="1">
      <x v="31"/>
    </i>
    <i r="2">
      <x v="2"/>
    </i>
    <i r="1">
      <x v="40"/>
    </i>
    <i r="2">
      <x/>
    </i>
    <i r="1">
      <x v="44"/>
    </i>
    <i r="2">
      <x v="5"/>
    </i>
    <i r="1">
      <x v="51"/>
    </i>
    <i r="2">
      <x v="1"/>
    </i>
    <i r="1">
      <x v="54"/>
    </i>
    <i r="2">
      <x v="2"/>
    </i>
    <i r="1">
      <x v="71"/>
    </i>
    <i r="2">
      <x v="6"/>
    </i>
    <i r="1">
      <x v="83"/>
    </i>
    <i r="2">
      <x v="4"/>
    </i>
    <i r="1">
      <x v="91"/>
    </i>
    <i r="2">
      <x v="3"/>
    </i>
    <i r="1">
      <x v="92"/>
    </i>
    <i r="2">
      <x v="4"/>
    </i>
    <i r="1">
      <x v="97"/>
    </i>
    <i r="2">
      <x v="5"/>
    </i>
    <i r="1">
      <x v="99"/>
    </i>
    <i r="2">
      <x v="2"/>
    </i>
    <i r="1">
      <x v="109"/>
    </i>
    <i r="2">
      <x v="5"/>
    </i>
    <i r="1">
      <x v="114"/>
    </i>
    <i r="2">
      <x v="2"/>
    </i>
    <i r="1">
      <x v="119"/>
    </i>
    <i r="2">
      <x v="6"/>
    </i>
    <i r="1">
      <x v="121"/>
    </i>
    <i r="2">
      <x v="5"/>
    </i>
    <i t="grand">
      <x/>
    </i>
  </rowItems>
  <colItems count="1">
    <i/>
  </colItems>
  <dataFields count="1"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C9" firstHeaderRow="1" firstDataRow="1" firstDataCol="2"/>
  <pivotFields count="20">
    <pivotField dataField="1"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compact="0" showAll="0"/>
    <pivotField compact="0" showAll="0"/>
    <pivotField axis="axisRow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h="1" x="71"/>
        <item h="1" x="5"/>
        <item h="1" x="1"/>
        <item h="1" x="33"/>
        <item h="1" x="43"/>
        <item h="1" x="46"/>
        <item h="1" x="40"/>
        <item h="1" x="34"/>
        <item h="1" x="17"/>
        <item h="1" x="18"/>
        <item h="1" x="27"/>
        <item h="1" x="129"/>
        <item h="1" x="130"/>
        <item h="1" x="79"/>
        <item h="1" x="30"/>
        <item h="1" x="39"/>
        <item h="1" x="61"/>
        <item h="1" x="58"/>
        <item h="1" x="59"/>
        <item h="1" x="47"/>
        <item h="1" x="106"/>
        <item h="1" x="100"/>
        <item h="1" x="99"/>
        <item h="1" x="21"/>
        <item h="1" x="9"/>
        <item h="1" x="15"/>
        <item h="1" x="12"/>
        <item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h="1" x="68"/>
        <item h="1"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h="1" x="69"/>
        <item h="1" x="70"/>
        <item h="1" x="123"/>
        <item h="1" x="14"/>
        <item h="1" x="11"/>
        <item h="1" x="6"/>
        <item h="1" x="0"/>
        <item h="1" x="88"/>
        <item h="1" x="115"/>
        <item h="1" x="117"/>
        <item x="116"/>
        <item h="1" x="119"/>
        <item x="118"/>
        <item h="1" x="24"/>
        <item h="1"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h="1" x="128"/>
        <item h="1" x="37"/>
        <item h="1" x="45"/>
        <item x="36"/>
        <item h="1" x="38"/>
        <item h="1" x="121"/>
        <item h="1" x="16"/>
        <item h="1" x="65"/>
        <item h="1" x="64"/>
        <item h="1"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3"/>
    <field x="5"/>
  </rowFields>
  <rowItems count="6">
    <i>
      <x v="9"/>
    </i>
    <i r="1">
      <x v="56"/>
    </i>
    <i r="1">
      <x v="94"/>
    </i>
    <i r="1">
      <x v="96"/>
    </i>
    <i r="1">
      <x v="111"/>
    </i>
    <i t="grand">
      <x/>
    </i>
  </rowItems>
  <colItems count="1">
    <i/>
  </colItems>
  <dataFields count="1"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5" firstHeaderRow="1" firstDataRow="1" firstDataCol="1"/>
  <pivotFields count="20">
    <pivotField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compact="0" showAll="0"/>
    <pivotField compact="0" showAll="0"/>
    <pivotField dataField="1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h="1" x="71"/>
        <item h="1" x="5"/>
        <item h="1" x="1"/>
        <item h="1" x="33"/>
        <item h="1" x="43"/>
        <item h="1" x="46"/>
        <item h="1" x="40"/>
        <item h="1" x="34"/>
        <item h="1" x="17"/>
        <item h="1" x="18"/>
        <item h="1" x="27"/>
        <item h="1" x="129"/>
        <item h="1" x="130"/>
        <item h="1" x="79"/>
        <item h="1" x="30"/>
        <item h="1" x="39"/>
        <item h="1" x="61"/>
        <item h="1" x="58"/>
        <item h="1" x="59"/>
        <item h="1" x="47"/>
        <item h="1" x="106"/>
        <item h="1" x="100"/>
        <item h="1" x="99"/>
        <item h="1" x="21"/>
        <item h="1" x="9"/>
        <item h="1" x="15"/>
        <item h="1" x="12"/>
        <item h="1"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h="1" x="68"/>
        <item h="1"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h="1" x="69"/>
        <item h="1" x="70"/>
        <item h="1" x="123"/>
        <item h="1" x="14"/>
        <item h="1" x="11"/>
        <item h="1" x="6"/>
        <item h="1" x="0"/>
        <item h="1" x="88"/>
        <item h="1" x="115"/>
        <item x="117"/>
        <item h="1" x="116"/>
        <item h="1" x="119"/>
        <item h="1" x="118"/>
        <item h="1" x="24"/>
        <item h="1"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h="1" x="128"/>
        <item h="1" x="37"/>
        <item h="1" x="45"/>
        <item h="1" x="36"/>
        <item h="1" x="38"/>
        <item h="1" x="121"/>
        <item h="1" x="16"/>
        <item h="1" x="65"/>
        <item h="1" x="64"/>
        <item h="1"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5"/>
  </rowFields>
  <rowItems count="2">
    <i>
      <x v="93"/>
    </i>
    <i t="grand">
      <x/>
    </i>
  </rowItems>
  <colItems count="1">
    <i/>
  </colItems>
  <dataFields count="1">
    <dataField name="求和项:国际分类" fld="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6" firstHeaderRow="1" firstDataRow="1" firstDataCol="1"/>
  <pivotFields count="20">
    <pivotField compact="0" showAl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compact="0" showAll="0"/>
    <pivotField compact="0" showAll="0"/>
    <pivotField dataField="1" compact="0" showAll="0">
      <items count="14">
        <item x="0"/>
        <item x="4"/>
        <item x="5"/>
        <item x="6"/>
        <item x="11"/>
        <item x="10"/>
        <item x="9"/>
        <item x="8"/>
        <item x="7"/>
        <item x="1"/>
        <item x="3"/>
        <item x="2"/>
        <item x="12"/>
        <item t="default"/>
      </items>
    </pivotField>
    <pivotField compact="0" showAll="0"/>
    <pivotField axis="axisRow" compact="0" multipleItemSelectionAllowed="1" showAll="0">
      <items count="132">
        <item h="1" x="22"/>
        <item h="1" x="28"/>
        <item h="1" x="113"/>
        <item h="1" x="122"/>
        <item h="1" x="57"/>
        <item h="1" x="54"/>
        <item h="1" x="55"/>
        <item h="1" x="56"/>
        <item h="1" x="52"/>
        <item h="1" x="114"/>
        <item h="1" x="102"/>
        <item h="1" x="101"/>
        <item h="1" x="84"/>
        <item h="1" x="94"/>
        <item h="1" x="81"/>
        <item h="1" x="97"/>
        <item h="1" x="83"/>
        <item h="1" x="76"/>
        <item h="1" x="82"/>
        <item h="1" x="92"/>
        <item h="1" x="109"/>
        <item h="1" x="105"/>
        <item h="1" x="95"/>
        <item h="1" x="93"/>
        <item h="1" x="96"/>
        <item h="1" x="104"/>
        <item h="1" x="103"/>
        <item h="1" x="60"/>
        <item h="1" x="41"/>
        <item h="1" x="71"/>
        <item h="1" x="5"/>
        <item h="1" x="1"/>
        <item h="1" x="33"/>
        <item h="1" x="43"/>
        <item h="1" x="46"/>
        <item h="1" x="40"/>
        <item h="1" x="34"/>
        <item h="1" x="17"/>
        <item h="1" x="18"/>
        <item h="1" x="27"/>
        <item h="1" x="129"/>
        <item h="1" x="130"/>
        <item h="1" x="79"/>
        <item h="1" x="30"/>
        <item h="1" x="39"/>
        <item h="1" x="61"/>
        <item h="1" x="58"/>
        <item h="1" x="59"/>
        <item h="1" x="47"/>
        <item h="1" x="106"/>
        <item h="1" x="100"/>
        <item h="1" x="99"/>
        <item h="1" x="21"/>
        <item h="1" x="9"/>
        <item h="1" x="15"/>
        <item h="1" x="12"/>
        <item h="1" x="19"/>
        <item h="1" x="8"/>
        <item h="1" x="10"/>
        <item h="1" x="23"/>
        <item h="1" x="42"/>
        <item h="1" x="44"/>
        <item h="1" x="89"/>
        <item h="1" x="80"/>
        <item h="1" x="90"/>
        <item h="1" x="91"/>
        <item h="1" x="87"/>
        <item h="1" x="77"/>
        <item h="1" x="86"/>
        <item h="1" x="68"/>
        <item h="1" x="73"/>
        <item h="1" x="67"/>
        <item h="1" x="63"/>
        <item h="1" x="72"/>
        <item h="1" x="66"/>
        <item h="1" x="108"/>
        <item h="1" x="107"/>
        <item h="1" x="98"/>
        <item h="1" x="78"/>
        <item h="1" x="85"/>
        <item h="1" x="13"/>
        <item h="1" x="112"/>
        <item h="1" x="111"/>
        <item h="1" x="120"/>
        <item h="1" x="69"/>
        <item h="1" x="70"/>
        <item h="1" x="123"/>
        <item h="1" x="14"/>
        <item h="1" x="11"/>
        <item h="1" x="6"/>
        <item h="1" x="0"/>
        <item h="1" x="88"/>
        <item h="1" x="115"/>
        <item h="1" x="117"/>
        <item h="1" x="116"/>
        <item x="119"/>
        <item h="1" x="118"/>
        <item h="1" x="24"/>
        <item h="1" x="2"/>
        <item h="1" x="3"/>
        <item h="1" x="126"/>
        <item h="1" x="124"/>
        <item h="1" x="7"/>
        <item h="1" x="20"/>
        <item h="1" x="35"/>
        <item h="1" x="29"/>
        <item h="1" x="48"/>
        <item h="1" x="32"/>
        <item h="1" x="128"/>
        <item h="1" x="37"/>
        <item h="1" x="45"/>
        <item h="1" x="36"/>
        <item x="38"/>
        <item h="1" x="121"/>
        <item h="1" x="16"/>
        <item h="1" x="65"/>
        <item h="1" x="64"/>
        <item h="1" x="4"/>
        <item h="1" x="49"/>
        <item h="1" x="75"/>
        <item h="1" x="26"/>
        <item h="1" x="53"/>
        <item h="1" x="25"/>
        <item h="1" x="50"/>
        <item h="1" x="51"/>
        <item h="1" x="74"/>
        <item h="1" x="62"/>
        <item h="1" x="125"/>
        <item h="1" x="127"/>
        <item h="1" x="31"/>
        <item h="1" x="110"/>
        <item t="default"/>
      </items>
    </pivotField>
    <pivotField compact="0" showAll="0"/>
    <pivotField compact="0" showAll="0"/>
    <pivotField compact="0" numFmtId="14" showAll="0"/>
    <pivotField compact="0" showAll="0"/>
    <pivotField compact="0" numFmtId="14" showAll="0"/>
    <pivotField compact="0" numFmtId="14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5"/>
  </rowFields>
  <rowItems count="3">
    <i>
      <x v="95"/>
    </i>
    <i>
      <x v="112"/>
    </i>
    <i t="grand">
      <x/>
    </i>
  </rowItems>
  <colItems count="1">
    <i/>
  </colItems>
  <dataFields count="1">
    <dataField name="求和项:国际分类" fld="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0"/>
  <sheetViews>
    <sheetView topLeftCell="A15" workbookViewId="0">
      <selection activeCell="A3" sqref="A3"/>
    </sheetView>
  </sheetViews>
  <sheetFormatPr defaultColWidth="9" defaultRowHeight="13.5" outlineLevelCol="2"/>
  <cols>
    <col min="1" max="1" width="47.5"/>
  </cols>
  <sheetData>
    <row r="3" spans="1:3">
      <c r="A3" s="57"/>
      <c r="B3" s="58"/>
      <c r="C3" s="59"/>
    </row>
    <row r="4" spans="1:3">
      <c r="A4" s="60"/>
      <c r="B4" s="61"/>
      <c r="C4" s="62"/>
    </row>
    <row r="5" spans="1:3">
      <c r="A5" s="60"/>
      <c r="B5" s="61"/>
      <c r="C5" s="62"/>
    </row>
    <row r="6" spans="1:3">
      <c r="A6" s="60"/>
      <c r="B6" s="61"/>
      <c r="C6" s="62"/>
    </row>
    <row r="7" spans="1:3">
      <c r="A7" s="60"/>
      <c r="B7" s="61"/>
      <c r="C7" s="62"/>
    </row>
    <row r="8" spans="1:3">
      <c r="A8" s="60"/>
      <c r="B8" s="61"/>
      <c r="C8" s="62"/>
    </row>
    <row r="9" spans="1:3">
      <c r="A9" s="60"/>
      <c r="B9" s="61"/>
      <c r="C9" s="62"/>
    </row>
    <row r="10" spans="1:3">
      <c r="A10" s="60"/>
      <c r="B10" s="61"/>
      <c r="C10" s="62"/>
    </row>
    <row r="11" spans="1:3">
      <c r="A11" s="60"/>
      <c r="B11" s="61"/>
      <c r="C11" s="62"/>
    </row>
    <row r="12" spans="1:3">
      <c r="A12" s="60"/>
      <c r="B12" s="61"/>
      <c r="C12" s="62"/>
    </row>
    <row r="13" spans="1:3">
      <c r="A13" s="60"/>
      <c r="B13" s="61"/>
      <c r="C13" s="62"/>
    </row>
    <row r="14" spans="1:3">
      <c r="A14" s="60"/>
      <c r="B14" s="61"/>
      <c r="C14" s="62"/>
    </row>
    <row r="15" spans="1:3">
      <c r="A15" s="60"/>
      <c r="B15" s="61"/>
      <c r="C15" s="62"/>
    </row>
    <row r="16" spans="1:3">
      <c r="A16" s="60"/>
      <c r="B16" s="61"/>
      <c r="C16" s="62"/>
    </row>
    <row r="17" spans="1:3">
      <c r="A17" s="60"/>
      <c r="B17" s="61"/>
      <c r="C17" s="62"/>
    </row>
    <row r="18" spans="1:3">
      <c r="A18" s="60"/>
      <c r="B18" s="61"/>
      <c r="C18" s="62"/>
    </row>
    <row r="19" spans="1:3">
      <c r="A19" s="60"/>
      <c r="B19" s="61"/>
      <c r="C19" s="62"/>
    </row>
    <row r="20" spans="1:3">
      <c r="A20" s="63"/>
      <c r="B20" s="64"/>
      <c r="C20" s="65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opLeftCell="A45" workbookViewId="0">
      <selection activeCell="F72" sqref="F72"/>
    </sheetView>
  </sheetViews>
  <sheetFormatPr defaultColWidth="9" defaultRowHeight="13.5" outlineLevelCol="5"/>
  <cols>
    <col min="1" max="1" width="5.5" style="38" customWidth="true"/>
    <col min="2" max="2" width="14" style="38" customWidth="true"/>
    <col min="3" max="3" width="25.3833333333333" style="39" customWidth="true"/>
    <col min="4" max="4" width="21.25" style="38" customWidth="true"/>
    <col min="5" max="5" width="29.1333333333333" style="38" customWidth="true"/>
    <col min="6" max="6" width="60.5" style="40" customWidth="true"/>
    <col min="7" max="7" width="10.8833333333333" style="39" customWidth="true"/>
    <col min="8" max="16384" width="9" style="39"/>
  </cols>
  <sheetData>
    <row r="1" s="38" customFormat="true" ht="30" customHeight="true" spans="1:6">
      <c r="A1" s="41" t="s">
        <v>462</v>
      </c>
      <c r="B1" s="41"/>
      <c r="C1" s="41"/>
      <c r="D1" s="41"/>
      <c r="E1" s="41"/>
      <c r="F1" s="41"/>
    </row>
    <row r="2" ht="46" customHeight="true" spans="1:6">
      <c r="A2" s="42" t="s">
        <v>66</v>
      </c>
      <c r="B2" s="43" t="s">
        <v>463</v>
      </c>
      <c r="C2" s="42" t="s">
        <v>464</v>
      </c>
      <c r="D2" s="43" t="s">
        <v>465</v>
      </c>
      <c r="E2" s="42" t="s">
        <v>466</v>
      </c>
      <c r="F2" s="47" t="s">
        <v>467</v>
      </c>
    </row>
    <row r="3" ht="35.1" customHeight="true" spans="1:6">
      <c r="A3" s="44">
        <v>1</v>
      </c>
      <c r="B3" s="45" t="s">
        <v>468</v>
      </c>
      <c r="C3" s="44" t="s">
        <v>469</v>
      </c>
      <c r="D3" s="45" t="s">
        <v>470</v>
      </c>
      <c r="E3" s="44" t="s">
        <v>471</v>
      </c>
      <c r="F3" s="48" t="s">
        <v>472</v>
      </c>
    </row>
    <row r="4" ht="35.1" customHeight="true" spans="1:6">
      <c r="A4" s="44">
        <v>2</v>
      </c>
      <c r="B4" s="46" t="s">
        <v>473</v>
      </c>
      <c r="C4" s="44" t="s">
        <v>474</v>
      </c>
      <c r="D4" s="45" t="s">
        <v>470</v>
      </c>
      <c r="E4" s="49" t="s">
        <v>475</v>
      </c>
      <c r="F4" s="48" t="s">
        <v>472</v>
      </c>
    </row>
    <row r="5" ht="35.1" customHeight="true" spans="1:6">
      <c r="A5" s="44">
        <v>3</v>
      </c>
      <c r="B5" s="45" t="s">
        <v>476</v>
      </c>
      <c r="C5" s="44" t="s">
        <v>477</v>
      </c>
      <c r="D5" s="45" t="s">
        <v>470</v>
      </c>
      <c r="E5" s="44" t="s">
        <v>478</v>
      </c>
      <c r="F5" s="48" t="s">
        <v>479</v>
      </c>
    </row>
    <row r="6" ht="35.1" customHeight="true" spans="1:6">
      <c r="A6" s="44">
        <v>4</v>
      </c>
      <c r="B6" s="45" t="s">
        <v>480</v>
      </c>
      <c r="C6" s="44" t="s">
        <v>481</v>
      </c>
      <c r="D6" s="45" t="s">
        <v>482</v>
      </c>
      <c r="E6" s="44" t="s">
        <v>483</v>
      </c>
      <c r="F6" s="48" t="s">
        <v>484</v>
      </c>
    </row>
    <row r="7" ht="35.1" customHeight="true" spans="1:6">
      <c r="A7" s="44">
        <v>5</v>
      </c>
      <c r="B7" s="45" t="s">
        <v>485</v>
      </c>
      <c r="C7" s="44" t="s">
        <v>486</v>
      </c>
      <c r="D7" s="45" t="s">
        <v>482</v>
      </c>
      <c r="E7" s="44" t="s">
        <v>487</v>
      </c>
      <c r="F7" s="48" t="s">
        <v>488</v>
      </c>
    </row>
    <row r="8" ht="35.1" customHeight="true" spans="1:6">
      <c r="A8" s="44">
        <v>6</v>
      </c>
      <c r="B8" s="46" t="s">
        <v>489</v>
      </c>
      <c r="C8" s="44" t="s">
        <v>490</v>
      </c>
      <c r="D8" s="45" t="s">
        <v>482</v>
      </c>
      <c r="E8" s="44" t="s">
        <v>487</v>
      </c>
      <c r="F8" s="48" t="s">
        <v>491</v>
      </c>
    </row>
    <row r="9" ht="35.1" customHeight="true" spans="1:6">
      <c r="A9" s="44">
        <v>7</v>
      </c>
      <c r="B9" s="45" t="s">
        <v>40</v>
      </c>
      <c r="C9" s="44" t="s">
        <v>481</v>
      </c>
      <c r="D9" s="45" t="s">
        <v>482</v>
      </c>
      <c r="E9" s="44" t="s">
        <v>492</v>
      </c>
      <c r="F9" s="48" t="s">
        <v>493</v>
      </c>
    </row>
    <row r="10" ht="35.1" customHeight="true" spans="1:6">
      <c r="A10" s="44">
        <v>8</v>
      </c>
      <c r="B10" s="45" t="s">
        <v>494</v>
      </c>
      <c r="C10" s="44" t="s">
        <v>495</v>
      </c>
      <c r="D10" s="45" t="s">
        <v>482</v>
      </c>
      <c r="E10" s="44" t="s">
        <v>496</v>
      </c>
      <c r="F10" s="48" t="s">
        <v>497</v>
      </c>
    </row>
    <row r="11" ht="35.1" customHeight="true" spans="1:6">
      <c r="A11" s="44">
        <v>9</v>
      </c>
      <c r="B11" s="45" t="s">
        <v>56</v>
      </c>
      <c r="C11" s="44" t="s">
        <v>498</v>
      </c>
      <c r="D11" s="45" t="s">
        <v>482</v>
      </c>
      <c r="E11" s="44" t="s">
        <v>496</v>
      </c>
      <c r="F11" s="48" t="s">
        <v>499</v>
      </c>
    </row>
    <row r="12" ht="35.1" customHeight="true" spans="1:6">
      <c r="A12" s="44">
        <v>10</v>
      </c>
      <c r="B12" s="45" t="s">
        <v>30</v>
      </c>
      <c r="C12" s="44" t="s">
        <v>500</v>
      </c>
      <c r="D12" s="45" t="s">
        <v>501</v>
      </c>
      <c r="E12" s="44" t="s">
        <v>487</v>
      </c>
      <c r="F12" s="48" t="s">
        <v>502</v>
      </c>
    </row>
    <row r="13" ht="35.1" customHeight="true" spans="1:6">
      <c r="A13" s="44">
        <v>11</v>
      </c>
      <c r="B13" s="45" t="s">
        <v>182</v>
      </c>
      <c r="C13" s="44" t="s">
        <v>503</v>
      </c>
      <c r="D13" s="45" t="s">
        <v>501</v>
      </c>
      <c r="E13" s="44" t="s">
        <v>504</v>
      </c>
      <c r="F13" s="48" t="s">
        <v>505</v>
      </c>
    </row>
    <row r="14" ht="35.1" customHeight="true" spans="1:6">
      <c r="A14" s="44">
        <v>12</v>
      </c>
      <c r="B14" s="45" t="s">
        <v>506</v>
      </c>
      <c r="C14" s="44" t="s">
        <v>507</v>
      </c>
      <c r="D14" s="45" t="s">
        <v>501</v>
      </c>
      <c r="E14" s="44" t="s">
        <v>504</v>
      </c>
      <c r="F14" s="48" t="s">
        <v>508</v>
      </c>
    </row>
    <row r="15" ht="35.1" customHeight="true" spans="1:6">
      <c r="A15" s="44">
        <v>13</v>
      </c>
      <c r="B15" s="45" t="s">
        <v>177</v>
      </c>
      <c r="C15" s="44" t="s">
        <v>507</v>
      </c>
      <c r="D15" s="45" t="s">
        <v>501</v>
      </c>
      <c r="E15" s="44" t="s">
        <v>509</v>
      </c>
      <c r="F15" s="48" t="s">
        <v>510</v>
      </c>
    </row>
    <row r="16" ht="35.1" customHeight="true" spans="1:6">
      <c r="A16" s="44">
        <v>14</v>
      </c>
      <c r="B16" s="45" t="s">
        <v>53</v>
      </c>
      <c r="C16" s="44" t="s">
        <v>507</v>
      </c>
      <c r="D16" s="45" t="s">
        <v>501</v>
      </c>
      <c r="E16" s="44" t="s">
        <v>509</v>
      </c>
      <c r="F16" s="48" t="s">
        <v>511</v>
      </c>
    </row>
    <row r="17" ht="35.1" customHeight="true" spans="1:6">
      <c r="A17" s="44">
        <v>15</v>
      </c>
      <c r="B17" s="45" t="s">
        <v>277</v>
      </c>
      <c r="C17" s="44" t="s">
        <v>512</v>
      </c>
      <c r="D17" s="45" t="s">
        <v>513</v>
      </c>
      <c r="E17" s="44" t="s">
        <v>514</v>
      </c>
      <c r="F17" s="48" t="s">
        <v>515</v>
      </c>
    </row>
    <row r="18" ht="35.1" customHeight="true" spans="1:6">
      <c r="A18" s="44">
        <v>16</v>
      </c>
      <c r="B18" s="45" t="s">
        <v>284</v>
      </c>
      <c r="C18" s="44" t="s">
        <v>516</v>
      </c>
      <c r="D18" s="45" t="s">
        <v>513</v>
      </c>
      <c r="E18" s="44" t="s">
        <v>487</v>
      </c>
      <c r="F18" s="48" t="s">
        <v>517</v>
      </c>
    </row>
    <row r="19" ht="35.1" customHeight="true" spans="1:6">
      <c r="A19" s="44">
        <v>17</v>
      </c>
      <c r="B19" s="45" t="s">
        <v>272</v>
      </c>
      <c r="C19" s="44" t="s">
        <v>518</v>
      </c>
      <c r="D19" s="45" t="s">
        <v>513</v>
      </c>
      <c r="E19" s="44" t="s">
        <v>504</v>
      </c>
      <c r="F19" s="48" t="s">
        <v>519</v>
      </c>
    </row>
    <row r="20" ht="35.1" customHeight="true" spans="1:6">
      <c r="A20" s="44">
        <v>18</v>
      </c>
      <c r="B20" s="45" t="s">
        <v>306</v>
      </c>
      <c r="C20" s="44" t="s">
        <v>516</v>
      </c>
      <c r="D20" s="45" t="s">
        <v>513</v>
      </c>
      <c r="E20" s="44" t="s">
        <v>520</v>
      </c>
      <c r="F20" s="48" t="s">
        <v>517</v>
      </c>
    </row>
    <row r="21" ht="35.1" customHeight="true" spans="1:6">
      <c r="A21" s="44">
        <v>19</v>
      </c>
      <c r="B21" s="46" t="s">
        <v>521</v>
      </c>
      <c r="C21" s="44" t="s">
        <v>522</v>
      </c>
      <c r="D21" s="45" t="s">
        <v>513</v>
      </c>
      <c r="E21" s="44" t="s">
        <v>520</v>
      </c>
      <c r="F21" s="48" t="s">
        <v>523</v>
      </c>
    </row>
    <row r="22" ht="35.1" customHeight="true" spans="1:6">
      <c r="A22" s="44">
        <v>20</v>
      </c>
      <c r="B22" s="45" t="s">
        <v>294</v>
      </c>
      <c r="C22" s="44" t="s">
        <v>524</v>
      </c>
      <c r="D22" s="45" t="s">
        <v>513</v>
      </c>
      <c r="E22" s="44" t="s">
        <v>492</v>
      </c>
      <c r="F22" s="48" t="s">
        <v>525</v>
      </c>
    </row>
    <row r="23" ht="35.1" customHeight="true" spans="1:6">
      <c r="A23" s="44">
        <v>21</v>
      </c>
      <c r="B23" s="45" t="s">
        <v>526</v>
      </c>
      <c r="C23" s="44" t="s">
        <v>527</v>
      </c>
      <c r="D23" s="45" t="s">
        <v>513</v>
      </c>
      <c r="E23" s="44" t="s">
        <v>496</v>
      </c>
      <c r="F23" s="48" t="s">
        <v>528</v>
      </c>
    </row>
    <row r="24" ht="35.1" customHeight="true" spans="1:6">
      <c r="A24" s="44">
        <v>22</v>
      </c>
      <c r="B24" s="45" t="s">
        <v>529</v>
      </c>
      <c r="C24" s="44" t="s">
        <v>530</v>
      </c>
      <c r="D24" s="45" t="s">
        <v>513</v>
      </c>
      <c r="E24" s="44" t="s">
        <v>496</v>
      </c>
      <c r="F24" s="48" t="s">
        <v>531</v>
      </c>
    </row>
    <row r="25" ht="35.1" customHeight="true" spans="1:6">
      <c r="A25" s="44">
        <v>23</v>
      </c>
      <c r="B25" s="45" t="s">
        <v>355</v>
      </c>
      <c r="C25" s="44" t="s">
        <v>532</v>
      </c>
      <c r="D25" s="45" t="s">
        <v>533</v>
      </c>
      <c r="E25" s="44" t="s">
        <v>487</v>
      </c>
      <c r="F25" s="48" t="s">
        <v>534</v>
      </c>
    </row>
    <row r="26" ht="35.1" customHeight="true" spans="1:6">
      <c r="A26" s="44">
        <v>24</v>
      </c>
      <c r="B26" s="45" t="s">
        <v>351</v>
      </c>
      <c r="C26" s="44" t="s">
        <v>532</v>
      </c>
      <c r="D26" s="45" t="s">
        <v>533</v>
      </c>
      <c r="E26" s="44" t="s">
        <v>487</v>
      </c>
      <c r="F26" s="48" t="s">
        <v>535</v>
      </c>
    </row>
    <row r="27" ht="35.1" customHeight="true" spans="1:6">
      <c r="A27" s="44">
        <v>25</v>
      </c>
      <c r="B27" s="45" t="s">
        <v>536</v>
      </c>
      <c r="C27" s="44" t="s">
        <v>532</v>
      </c>
      <c r="D27" s="45" t="s">
        <v>533</v>
      </c>
      <c r="E27" s="44" t="s">
        <v>504</v>
      </c>
      <c r="F27" s="48" t="s">
        <v>537</v>
      </c>
    </row>
    <row r="28" ht="35.1" customHeight="true" spans="1:6">
      <c r="A28" s="44">
        <v>26</v>
      </c>
      <c r="B28" s="45" t="s">
        <v>8</v>
      </c>
      <c r="C28" s="44" t="s">
        <v>532</v>
      </c>
      <c r="D28" s="45" t="s">
        <v>533</v>
      </c>
      <c r="E28" s="44" t="s">
        <v>504</v>
      </c>
      <c r="F28" s="48" t="s">
        <v>538</v>
      </c>
    </row>
    <row r="29" ht="35.1" customHeight="true" spans="1:6">
      <c r="A29" s="44">
        <v>27</v>
      </c>
      <c r="B29" s="45" t="s">
        <v>322</v>
      </c>
      <c r="C29" s="44" t="s">
        <v>539</v>
      </c>
      <c r="D29" s="45" t="s">
        <v>533</v>
      </c>
      <c r="E29" s="44" t="s">
        <v>504</v>
      </c>
      <c r="F29" s="48" t="s">
        <v>540</v>
      </c>
    </row>
    <row r="30" ht="35.1" customHeight="true" spans="1:6">
      <c r="A30" s="44">
        <v>28</v>
      </c>
      <c r="B30" s="45" t="s">
        <v>541</v>
      </c>
      <c r="C30" s="44" t="s">
        <v>542</v>
      </c>
      <c r="D30" s="45" t="s">
        <v>533</v>
      </c>
      <c r="E30" s="44" t="s">
        <v>504</v>
      </c>
      <c r="F30" s="48" t="s">
        <v>543</v>
      </c>
    </row>
    <row r="31" ht="35.1" customHeight="true" spans="1:6">
      <c r="A31" s="44">
        <v>29</v>
      </c>
      <c r="B31" s="45" t="s">
        <v>544</v>
      </c>
      <c r="C31" s="44" t="s">
        <v>545</v>
      </c>
      <c r="D31" s="45" t="s">
        <v>533</v>
      </c>
      <c r="E31" s="44" t="s">
        <v>492</v>
      </c>
      <c r="F31" s="48" t="s">
        <v>546</v>
      </c>
    </row>
    <row r="32" ht="35.1" customHeight="true" spans="1:6">
      <c r="A32" s="44">
        <v>30</v>
      </c>
      <c r="B32" s="45" t="s">
        <v>547</v>
      </c>
      <c r="C32" s="44" t="s">
        <v>545</v>
      </c>
      <c r="D32" s="45" t="s">
        <v>533</v>
      </c>
      <c r="E32" s="44" t="s">
        <v>492</v>
      </c>
      <c r="F32" s="48" t="s">
        <v>546</v>
      </c>
    </row>
    <row r="33" ht="35.1" customHeight="true" spans="1:6">
      <c r="A33" s="44">
        <v>31</v>
      </c>
      <c r="B33" s="45" t="s">
        <v>548</v>
      </c>
      <c r="C33" s="44" t="s">
        <v>532</v>
      </c>
      <c r="D33" s="45" t="s">
        <v>533</v>
      </c>
      <c r="E33" s="44" t="s">
        <v>492</v>
      </c>
      <c r="F33" s="48" t="s">
        <v>549</v>
      </c>
    </row>
    <row r="34" ht="35.1" customHeight="true" spans="1:6">
      <c r="A34" s="44">
        <v>32</v>
      </c>
      <c r="B34" s="45" t="s">
        <v>550</v>
      </c>
      <c r="C34" s="44" t="s">
        <v>551</v>
      </c>
      <c r="D34" s="45" t="s">
        <v>533</v>
      </c>
      <c r="E34" s="44" t="s">
        <v>492</v>
      </c>
      <c r="F34" s="48" t="s">
        <v>552</v>
      </c>
    </row>
    <row r="35" ht="35.1" customHeight="true" spans="1:6">
      <c r="A35" s="44">
        <v>33</v>
      </c>
      <c r="B35" s="45" t="s">
        <v>359</v>
      </c>
      <c r="C35" s="44" t="s">
        <v>553</v>
      </c>
      <c r="D35" s="45" t="s">
        <v>533</v>
      </c>
      <c r="E35" s="44" t="s">
        <v>509</v>
      </c>
      <c r="F35" s="48" t="s">
        <v>554</v>
      </c>
    </row>
    <row r="36" ht="35.1" customHeight="true" spans="1:6">
      <c r="A36" s="44">
        <v>34</v>
      </c>
      <c r="B36" s="45" t="s">
        <v>555</v>
      </c>
      <c r="C36" s="44" t="s">
        <v>556</v>
      </c>
      <c r="D36" s="45" t="s">
        <v>533</v>
      </c>
      <c r="E36" s="44" t="s">
        <v>496</v>
      </c>
      <c r="F36" s="48" t="s">
        <v>557</v>
      </c>
    </row>
    <row r="37" ht="35.1" customHeight="true" spans="1:6">
      <c r="A37" s="44">
        <v>35</v>
      </c>
      <c r="B37" s="45" t="s">
        <v>558</v>
      </c>
      <c r="C37" s="44" t="s">
        <v>553</v>
      </c>
      <c r="D37" s="45" t="s">
        <v>533</v>
      </c>
      <c r="E37" s="44" t="s">
        <v>496</v>
      </c>
      <c r="F37" s="48" t="s">
        <v>559</v>
      </c>
    </row>
    <row r="38" ht="35.1" customHeight="true" spans="1:6">
      <c r="A38" s="44">
        <v>36</v>
      </c>
      <c r="B38" s="45" t="s">
        <v>560</v>
      </c>
      <c r="C38" s="44" t="s">
        <v>561</v>
      </c>
      <c r="D38" s="45" t="s">
        <v>533</v>
      </c>
      <c r="E38" s="44" t="s">
        <v>496</v>
      </c>
      <c r="F38" s="48" t="s">
        <v>562</v>
      </c>
    </row>
    <row r="39" ht="35.1" customHeight="true" spans="1:6">
      <c r="A39" s="44">
        <v>37</v>
      </c>
      <c r="B39" s="45" t="s">
        <v>563</v>
      </c>
      <c r="C39" s="44" t="s">
        <v>556</v>
      </c>
      <c r="D39" s="45" t="s">
        <v>533</v>
      </c>
      <c r="E39" s="44" t="s">
        <v>496</v>
      </c>
      <c r="F39" s="48" t="s">
        <v>564</v>
      </c>
    </row>
    <row r="40" ht="35.1" customHeight="true" spans="1:6">
      <c r="A40" s="44">
        <v>38</v>
      </c>
      <c r="B40" s="45" t="s">
        <v>565</v>
      </c>
      <c r="C40" s="44" t="s">
        <v>556</v>
      </c>
      <c r="D40" s="45" t="s">
        <v>533</v>
      </c>
      <c r="E40" s="44" t="s">
        <v>496</v>
      </c>
      <c r="F40" s="48" t="s">
        <v>566</v>
      </c>
    </row>
    <row r="41" ht="27" spans="1:6">
      <c r="A41" s="44">
        <v>39</v>
      </c>
      <c r="B41" s="45" t="s">
        <v>369</v>
      </c>
      <c r="C41" s="44" t="s">
        <v>370</v>
      </c>
      <c r="D41" s="45" t="s">
        <v>533</v>
      </c>
      <c r="E41" s="44" t="s">
        <v>496</v>
      </c>
      <c r="F41" s="48" t="s">
        <v>567</v>
      </c>
    </row>
    <row r="42" ht="27" spans="1:6">
      <c r="A42" s="44">
        <v>40</v>
      </c>
      <c r="B42" s="45" t="s">
        <v>568</v>
      </c>
      <c r="C42" s="44" t="s">
        <v>569</v>
      </c>
      <c r="D42" s="45" t="s">
        <v>533</v>
      </c>
      <c r="E42" s="44" t="s">
        <v>496</v>
      </c>
      <c r="F42" s="48" t="s">
        <v>570</v>
      </c>
    </row>
    <row r="43" spans="1:6">
      <c r="A43" s="44">
        <v>41</v>
      </c>
      <c r="B43" s="45" t="s">
        <v>571</v>
      </c>
      <c r="C43" s="44" t="s">
        <v>545</v>
      </c>
      <c r="D43" s="45" t="s">
        <v>533</v>
      </c>
      <c r="E43" s="44" t="s">
        <v>496</v>
      </c>
      <c r="F43" s="48" t="s">
        <v>572</v>
      </c>
    </row>
    <row r="44" spans="1:6">
      <c r="A44" s="44">
        <v>42</v>
      </c>
      <c r="B44" s="45" t="s">
        <v>573</v>
      </c>
      <c r="C44" s="44" t="s">
        <v>574</v>
      </c>
      <c r="D44" s="45" t="s">
        <v>575</v>
      </c>
      <c r="E44" s="44" t="s">
        <v>487</v>
      </c>
      <c r="F44" s="48" t="s">
        <v>576</v>
      </c>
    </row>
    <row r="45" ht="27" spans="1:6">
      <c r="A45" s="44">
        <v>43</v>
      </c>
      <c r="B45" s="45" t="s">
        <v>577</v>
      </c>
      <c r="C45" s="44" t="s">
        <v>574</v>
      </c>
      <c r="D45" s="45" t="s">
        <v>575</v>
      </c>
      <c r="E45" s="44" t="s">
        <v>487</v>
      </c>
      <c r="F45" s="48" t="s">
        <v>578</v>
      </c>
    </row>
    <row r="46" ht="27" spans="1:6">
      <c r="A46" s="44">
        <v>44</v>
      </c>
      <c r="B46" s="45" t="s">
        <v>579</v>
      </c>
      <c r="C46" s="44" t="s">
        <v>580</v>
      </c>
      <c r="D46" s="45" t="s">
        <v>575</v>
      </c>
      <c r="E46" s="44" t="s">
        <v>504</v>
      </c>
      <c r="F46" s="48" t="s">
        <v>581</v>
      </c>
    </row>
    <row r="47" ht="27" spans="1:6">
      <c r="A47" s="44">
        <v>45</v>
      </c>
      <c r="B47" s="45" t="s">
        <v>582</v>
      </c>
      <c r="C47" s="44" t="s">
        <v>583</v>
      </c>
      <c r="D47" s="45" t="s">
        <v>575</v>
      </c>
      <c r="E47" s="44" t="s">
        <v>504</v>
      </c>
      <c r="F47" s="48" t="s">
        <v>584</v>
      </c>
    </row>
    <row r="48" ht="27" spans="1:6">
      <c r="A48" s="44">
        <v>46</v>
      </c>
      <c r="B48" s="45" t="s">
        <v>585</v>
      </c>
      <c r="C48" s="44" t="s">
        <v>586</v>
      </c>
      <c r="D48" s="45" t="s">
        <v>575</v>
      </c>
      <c r="E48" s="44" t="s">
        <v>492</v>
      </c>
      <c r="F48" s="48" t="s">
        <v>587</v>
      </c>
    </row>
    <row r="49" ht="27" spans="1:6">
      <c r="A49" s="44">
        <v>47</v>
      </c>
      <c r="B49" s="45" t="s">
        <v>588</v>
      </c>
      <c r="C49" s="44" t="s">
        <v>589</v>
      </c>
      <c r="D49" s="45" t="s">
        <v>575</v>
      </c>
      <c r="E49" s="44" t="s">
        <v>496</v>
      </c>
      <c r="F49" s="48" t="s">
        <v>590</v>
      </c>
    </row>
    <row r="50" ht="54" spans="1:6">
      <c r="A50" s="44">
        <v>48</v>
      </c>
      <c r="B50" s="45" t="s">
        <v>591</v>
      </c>
      <c r="C50" s="44" t="s">
        <v>592</v>
      </c>
      <c r="D50" s="45" t="s">
        <v>575</v>
      </c>
      <c r="E50" s="44" t="s">
        <v>496</v>
      </c>
      <c r="F50" s="48" t="s">
        <v>593</v>
      </c>
    </row>
    <row r="51" ht="27" spans="1:6">
      <c r="A51" s="44">
        <v>49</v>
      </c>
      <c r="B51" s="45" t="s">
        <v>594</v>
      </c>
      <c r="C51" s="44" t="s">
        <v>574</v>
      </c>
      <c r="D51" s="45" t="s">
        <v>575</v>
      </c>
      <c r="E51" s="44" t="s">
        <v>496</v>
      </c>
      <c r="F51" s="48" t="s">
        <v>595</v>
      </c>
    </row>
    <row r="52" ht="27" spans="1:6">
      <c r="A52" s="44">
        <v>50</v>
      </c>
      <c r="B52" s="45" t="s">
        <v>596</v>
      </c>
      <c r="C52" s="44" t="s">
        <v>574</v>
      </c>
      <c r="D52" s="45" t="s">
        <v>575</v>
      </c>
      <c r="E52" s="44" t="s">
        <v>496</v>
      </c>
      <c r="F52" s="48" t="s">
        <v>597</v>
      </c>
    </row>
    <row r="53" ht="27" spans="1:6">
      <c r="A53" s="44">
        <v>51</v>
      </c>
      <c r="B53" s="45" t="s">
        <v>598</v>
      </c>
      <c r="C53" s="44" t="s">
        <v>599</v>
      </c>
      <c r="D53" s="45" t="s">
        <v>575</v>
      </c>
      <c r="E53" s="44" t="s">
        <v>496</v>
      </c>
      <c r="F53" s="48" t="s">
        <v>600</v>
      </c>
    </row>
    <row r="54" ht="27" spans="1:6">
      <c r="A54" s="44">
        <v>52</v>
      </c>
      <c r="B54" s="45" t="s">
        <v>398</v>
      </c>
      <c r="C54" s="44" t="s">
        <v>589</v>
      </c>
      <c r="D54" s="45" t="s">
        <v>575</v>
      </c>
      <c r="E54" s="44" t="s">
        <v>496</v>
      </c>
      <c r="F54" s="48" t="s">
        <v>601</v>
      </c>
    </row>
    <row r="55" spans="1:6">
      <c r="A55" s="44">
        <v>53</v>
      </c>
      <c r="B55" s="45" t="s">
        <v>417</v>
      </c>
      <c r="C55" s="44" t="s">
        <v>602</v>
      </c>
      <c r="D55" s="45" t="s">
        <v>603</v>
      </c>
      <c r="E55" s="44" t="s">
        <v>604</v>
      </c>
      <c r="F55" s="48" t="s">
        <v>605</v>
      </c>
    </row>
    <row r="56" ht="27" spans="1:6">
      <c r="A56" s="44">
        <v>54</v>
      </c>
      <c r="B56" s="46" t="s">
        <v>606</v>
      </c>
      <c r="C56" s="44" t="s">
        <v>607</v>
      </c>
      <c r="D56" s="45" t="s">
        <v>603</v>
      </c>
      <c r="E56" s="44" t="s">
        <v>504</v>
      </c>
      <c r="F56" s="48" t="s">
        <v>608</v>
      </c>
    </row>
    <row r="57" ht="27" spans="1:6">
      <c r="A57" s="44">
        <v>55</v>
      </c>
      <c r="B57" s="45" t="s">
        <v>609</v>
      </c>
      <c r="C57" s="44" t="s">
        <v>610</v>
      </c>
      <c r="D57" s="45" t="s">
        <v>603</v>
      </c>
      <c r="E57" s="44" t="s">
        <v>520</v>
      </c>
      <c r="F57" s="48" t="s">
        <v>611</v>
      </c>
    </row>
    <row r="58" ht="27" spans="1:6">
      <c r="A58" s="44">
        <v>56</v>
      </c>
      <c r="B58" s="45" t="s">
        <v>612</v>
      </c>
      <c r="C58" s="44" t="s">
        <v>610</v>
      </c>
      <c r="D58" s="45" t="s">
        <v>603</v>
      </c>
      <c r="E58" s="44" t="s">
        <v>520</v>
      </c>
      <c r="F58" s="48" t="s">
        <v>611</v>
      </c>
    </row>
    <row r="59" ht="27" spans="1:6">
      <c r="A59" s="44">
        <v>57</v>
      </c>
      <c r="B59" s="45" t="s">
        <v>613</v>
      </c>
      <c r="C59" s="44" t="s">
        <v>614</v>
      </c>
      <c r="D59" s="45" t="s">
        <v>615</v>
      </c>
      <c r="E59" s="44" t="s">
        <v>520</v>
      </c>
      <c r="F59" s="48" t="s">
        <v>616</v>
      </c>
    </row>
    <row r="60" spans="1:6">
      <c r="A60" s="44">
        <v>58</v>
      </c>
      <c r="B60" s="45" t="s">
        <v>617</v>
      </c>
      <c r="C60" s="44" t="s">
        <v>618</v>
      </c>
      <c r="D60" s="45" t="s">
        <v>615</v>
      </c>
      <c r="E60" s="44" t="s">
        <v>496</v>
      </c>
      <c r="F60" s="48" t="s">
        <v>619</v>
      </c>
    </row>
    <row r="61" spans="1:6">
      <c r="A61" s="44">
        <v>59</v>
      </c>
      <c r="B61" s="45" t="s">
        <v>620</v>
      </c>
      <c r="C61" s="44" t="s">
        <v>614</v>
      </c>
      <c r="D61" s="45" t="s">
        <v>615</v>
      </c>
      <c r="E61" s="44" t="s">
        <v>496</v>
      </c>
      <c r="F61" s="48" t="s">
        <v>621</v>
      </c>
    </row>
  </sheetData>
  <sortState ref="A2:F37">
    <sortCondition ref="B2:B37"/>
  </sortState>
  <mergeCells count="1">
    <mergeCell ref="A1:F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B1" workbookViewId="0">
      <selection activeCell="C2" sqref="C2"/>
    </sheetView>
  </sheetViews>
  <sheetFormatPr defaultColWidth="9" defaultRowHeight="13.5"/>
  <cols>
    <col min="3" max="3" width="13.875" customWidth="true"/>
    <col min="4" max="4" width="8.75" customWidth="true"/>
    <col min="5" max="5" width="20.375" customWidth="true"/>
    <col min="9" max="9" width="11.5"/>
    <col min="11" max="13" width="11.5" style="1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9" t="s">
        <v>73</v>
      </c>
      <c r="L1" s="9" t="s">
        <v>74</v>
      </c>
      <c r="M1" s="9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94.5" spans="1:20">
      <c r="A2" s="3">
        <v>1</v>
      </c>
      <c r="B2" s="3" t="s">
        <v>18</v>
      </c>
      <c r="C2" s="4">
        <v>9872482</v>
      </c>
      <c r="D2" s="4">
        <v>3</v>
      </c>
      <c r="E2" s="5"/>
      <c r="F2" s="4" t="s">
        <v>83</v>
      </c>
      <c r="G2" s="6" t="s">
        <v>84</v>
      </c>
      <c r="H2" s="4">
        <v>1314</v>
      </c>
      <c r="I2" s="11">
        <v>40777</v>
      </c>
      <c r="J2" s="4">
        <v>1326</v>
      </c>
      <c r="K2" s="11">
        <v>41159</v>
      </c>
      <c r="L2" s="11">
        <v>44811</v>
      </c>
      <c r="M2" s="11">
        <v>48463</v>
      </c>
      <c r="N2" s="6" t="s">
        <v>85</v>
      </c>
      <c r="O2" s="6" t="s">
        <v>86</v>
      </c>
      <c r="P2" s="4" t="s">
        <v>87</v>
      </c>
      <c r="Q2" s="6" t="s">
        <v>88</v>
      </c>
      <c r="R2" s="6" t="s">
        <v>89</v>
      </c>
      <c r="S2" s="6" t="s">
        <v>90</v>
      </c>
      <c r="T2" s="37"/>
    </row>
    <row r="3" ht="78.75" spans="1:20">
      <c r="A3" s="3">
        <v>2</v>
      </c>
      <c r="B3" s="3" t="s">
        <v>18</v>
      </c>
      <c r="C3" s="4">
        <v>19087439</v>
      </c>
      <c r="D3" s="4">
        <v>29</v>
      </c>
      <c r="E3" s="5"/>
      <c r="F3" s="4" t="s">
        <v>40</v>
      </c>
      <c r="G3" s="6" t="s">
        <v>91</v>
      </c>
      <c r="H3" s="4">
        <v>1532</v>
      </c>
      <c r="I3" s="11">
        <v>42405</v>
      </c>
      <c r="J3" s="4">
        <v>1544</v>
      </c>
      <c r="K3" s="11">
        <v>42815</v>
      </c>
      <c r="L3" s="11">
        <v>42815</v>
      </c>
      <c r="M3" s="11">
        <v>46466</v>
      </c>
      <c r="N3" s="6" t="s">
        <v>85</v>
      </c>
      <c r="O3" s="6" t="s">
        <v>92</v>
      </c>
      <c r="P3" s="4" t="s">
        <v>87</v>
      </c>
      <c r="Q3" s="6" t="s">
        <v>93</v>
      </c>
      <c r="R3" s="6" t="s">
        <v>94</v>
      </c>
      <c r="S3" s="6" t="s">
        <v>95</v>
      </c>
      <c r="T3" s="37"/>
    </row>
    <row r="4" ht="78.75" spans="1:20">
      <c r="A4" s="3">
        <v>3</v>
      </c>
      <c r="B4" s="3" t="s">
        <v>18</v>
      </c>
      <c r="C4" s="4">
        <v>19087440</v>
      </c>
      <c r="D4" s="4">
        <v>31</v>
      </c>
      <c r="E4" s="5"/>
      <c r="F4" s="4" t="s">
        <v>40</v>
      </c>
      <c r="G4" s="6" t="s">
        <v>91</v>
      </c>
      <c r="H4" s="4">
        <v>1532</v>
      </c>
      <c r="I4" s="11">
        <v>42405</v>
      </c>
      <c r="J4" s="4">
        <v>1544</v>
      </c>
      <c r="K4" s="11">
        <v>42815</v>
      </c>
      <c r="L4" s="11">
        <v>42815</v>
      </c>
      <c r="M4" s="11">
        <v>46466</v>
      </c>
      <c r="N4" s="6" t="s">
        <v>85</v>
      </c>
      <c r="O4" s="6" t="s">
        <v>92</v>
      </c>
      <c r="P4" s="4" t="s">
        <v>87</v>
      </c>
      <c r="Q4" s="6" t="s">
        <v>93</v>
      </c>
      <c r="R4" s="6" t="s">
        <v>96</v>
      </c>
      <c r="S4" s="6" t="s">
        <v>97</v>
      </c>
      <c r="T4" s="37"/>
    </row>
    <row r="5" ht="94.5" spans="1:20">
      <c r="A5" s="3">
        <v>4</v>
      </c>
      <c r="B5" s="3" t="s">
        <v>18</v>
      </c>
      <c r="C5" s="4">
        <v>18446122</v>
      </c>
      <c r="D5" s="4">
        <v>31</v>
      </c>
      <c r="E5" s="5"/>
      <c r="F5" s="4" t="s">
        <v>37</v>
      </c>
      <c r="G5" s="6" t="s">
        <v>98</v>
      </c>
      <c r="H5" s="4">
        <v>1533</v>
      </c>
      <c r="I5" s="11">
        <v>42335</v>
      </c>
      <c r="J5" s="4">
        <v>1545</v>
      </c>
      <c r="K5" s="11">
        <v>42822</v>
      </c>
      <c r="L5" s="11">
        <v>42822</v>
      </c>
      <c r="M5" s="11">
        <v>46473</v>
      </c>
      <c r="N5" s="6" t="s">
        <v>85</v>
      </c>
      <c r="O5" s="6" t="s">
        <v>99</v>
      </c>
      <c r="P5" s="4" t="s">
        <v>87</v>
      </c>
      <c r="Q5" s="6" t="s">
        <v>93</v>
      </c>
      <c r="R5" s="6" t="s">
        <v>96</v>
      </c>
      <c r="S5" s="6" t="s">
        <v>100</v>
      </c>
      <c r="T5" s="37"/>
    </row>
    <row r="6" ht="78.75" spans="1:20">
      <c r="A6" s="3">
        <v>5</v>
      </c>
      <c r="B6" s="3" t="s">
        <v>18</v>
      </c>
      <c r="C6" s="4">
        <v>18446136</v>
      </c>
      <c r="D6" s="4">
        <v>31</v>
      </c>
      <c r="E6" s="5"/>
      <c r="F6" s="4" t="s">
        <v>54</v>
      </c>
      <c r="G6" s="6" t="s">
        <v>98</v>
      </c>
      <c r="H6" s="4">
        <v>1533</v>
      </c>
      <c r="I6" s="11">
        <v>42335</v>
      </c>
      <c r="J6" s="4">
        <v>1545</v>
      </c>
      <c r="K6" s="11">
        <v>42822</v>
      </c>
      <c r="L6" s="11">
        <v>42822</v>
      </c>
      <c r="M6" s="11">
        <v>46473</v>
      </c>
      <c r="N6" s="6" t="s">
        <v>85</v>
      </c>
      <c r="O6" s="6" t="s">
        <v>99</v>
      </c>
      <c r="P6" s="4" t="s">
        <v>87</v>
      </c>
      <c r="Q6" s="6" t="s">
        <v>93</v>
      </c>
      <c r="R6" s="6" t="s">
        <v>96</v>
      </c>
      <c r="S6" s="6" t="s">
        <v>101</v>
      </c>
      <c r="T6" s="37"/>
    </row>
    <row r="7" ht="63" spans="1:20">
      <c r="A7" s="3">
        <v>6</v>
      </c>
      <c r="B7" s="3" t="s">
        <v>18</v>
      </c>
      <c r="C7" s="4">
        <v>19087459</v>
      </c>
      <c r="D7" s="4">
        <v>29</v>
      </c>
      <c r="E7" s="5"/>
      <c r="F7" s="4" t="s">
        <v>19</v>
      </c>
      <c r="G7" s="6" t="s">
        <v>102</v>
      </c>
      <c r="H7" s="4">
        <v>1546</v>
      </c>
      <c r="I7" s="11">
        <v>42405</v>
      </c>
      <c r="J7" s="4">
        <v>1558</v>
      </c>
      <c r="K7" s="11">
        <v>42923</v>
      </c>
      <c r="L7" s="11">
        <v>42923</v>
      </c>
      <c r="M7" s="11">
        <v>46574</v>
      </c>
      <c r="N7" s="6" t="s">
        <v>85</v>
      </c>
      <c r="O7" s="6" t="s">
        <v>103</v>
      </c>
      <c r="P7" s="4" t="s">
        <v>87</v>
      </c>
      <c r="Q7" s="6" t="s">
        <v>93</v>
      </c>
      <c r="R7" s="6" t="s">
        <v>104</v>
      </c>
      <c r="S7" s="6" t="s">
        <v>105</v>
      </c>
      <c r="T7" s="37"/>
    </row>
    <row r="8" ht="63" spans="1:20">
      <c r="A8" s="3">
        <v>7</v>
      </c>
      <c r="B8" s="3" t="s">
        <v>18</v>
      </c>
      <c r="C8" s="4">
        <v>19086864</v>
      </c>
      <c r="D8" s="4">
        <v>30</v>
      </c>
      <c r="E8" s="5"/>
      <c r="F8" s="4" t="s">
        <v>106</v>
      </c>
      <c r="G8" s="6" t="s">
        <v>102</v>
      </c>
      <c r="H8" s="4">
        <v>1568</v>
      </c>
      <c r="I8" s="11">
        <v>42405</v>
      </c>
      <c r="J8" s="4">
        <v>1580</v>
      </c>
      <c r="K8" s="11">
        <v>43090</v>
      </c>
      <c r="L8" s="11">
        <v>43090</v>
      </c>
      <c r="M8" s="11">
        <v>46741</v>
      </c>
      <c r="N8" s="6" t="s">
        <v>85</v>
      </c>
      <c r="O8" s="6" t="s">
        <v>103</v>
      </c>
      <c r="P8" s="4" t="s">
        <v>87</v>
      </c>
      <c r="Q8" s="6" t="s">
        <v>93</v>
      </c>
      <c r="R8" s="6" t="s">
        <v>107</v>
      </c>
      <c r="S8" s="6" t="s">
        <v>108</v>
      </c>
      <c r="T8" s="37"/>
    </row>
    <row r="9" ht="63" spans="1:20">
      <c r="A9" s="3">
        <v>8</v>
      </c>
      <c r="B9" s="3" t="s">
        <v>18</v>
      </c>
      <c r="C9" s="4">
        <v>21610369</v>
      </c>
      <c r="D9" s="4">
        <v>29</v>
      </c>
      <c r="E9" s="5"/>
      <c r="F9" s="4" t="s">
        <v>17</v>
      </c>
      <c r="G9" s="6" t="s">
        <v>109</v>
      </c>
      <c r="H9" s="4">
        <v>1575</v>
      </c>
      <c r="I9" s="11">
        <v>42662</v>
      </c>
      <c r="J9" s="4">
        <v>1587</v>
      </c>
      <c r="K9" s="11">
        <v>43145</v>
      </c>
      <c r="L9" s="11">
        <v>43145</v>
      </c>
      <c r="M9" s="11">
        <v>46796</v>
      </c>
      <c r="N9" s="6" t="s">
        <v>85</v>
      </c>
      <c r="O9" s="6" t="s">
        <v>110</v>
      </c>
      <c r="P9" s="4" t="s">
        <v>87</v>
      </c>
      <c r="Q9" s="6" t="s">
        <v>93</v>
      </c>
      <c r="R9" s="6" t="s">
        <v>104</v>
      </c>
      <c r="S9" s="6" t="s">
        <v>111</v>
      </c>
      <c r="T9" s="37"/>
    </row>
    <row r="10" ht="63" spans="1:20">
      <c r="A10" s="3">
        <v>9</v>
      </c>
      <c r="B10" s="3" t="s">
        <v>18</v>
      </c>
      <c r="C10" s="4">
        <v>21481395</v>
      </c>
      <c r="D10" s="4">
        <v>5</v>
      </c>
      <c r="E10" s="5"/>
      <c r="F10" s="4" t="s">
        <v>112</v>
      </c>
      <c r="G10" s="6" t="s">
        <v>113</v>
      </c>
      <c r="H10" s="4">
        <v>1575</v>
      </c>
      <c r="I10" s="11">
        <v>42651</v>
      </c>
      <c r="J10" s="4">
        <v>1587</v>
      </c>
      <c r="K10" s="11">
        <v>43145</v>
      </c>
      <c r="L10" s="11">
        <v>43145</v>
      </c>
      <c r="M10" s="11">
        <v>46796</v>
      </c>
      <c r="N10" s="6" t="s">
        <v>85</v>
      </c>
      <c r="O10" s="6" t="s">
        <v>114</v>
      </c>
      <c r="P10" s="4" t="s">
        <v>87</v>
      </c>
      <c r="Q10" s="6" t="s">
        <v>93</v>
      </c>
      <c r="R10" s="6" t="s">
        <v>115</v>
      </c>
      <c r="S10" s="6" t="s">
        <v>116</v>
      </c>
      <c r="T10" s="37"/>
    </row>
    <row r="11" ht="94.5" spans="1:20">
      <c r="A11" s="3">
        <v>10</v>
      </c>
      <c r="B11" s="3" t="s">
        <v>18</v>
      </c>
      <c r="C11" s="4">
        <v>22541698</v>
      </c>
      <c r="D11" s="4">
        <v>31</v>
      </c>
      <c r="E11" s="5"/>
      <c r="F11" s="4" t="s">
        <v>117</v>
      </c>
      <c r="G11" s="6" t="s">
        <v>118</v>
      </c>
      <c r="H11" s="4">
        <v>1589</v>
      </c>
      <c r="I11" s="11">
        <v>42744</v>
      </c>
      <c r="J11" s="4">
        <v>1601</v>
      </c>
      <c r="K11" s="11">
        <v>43248</v>
      </c>
      <c r="L11" s="11">
        <v>43248</v>
      </c>
      <c r="M11" s="11">
        <v>46900</v>
      </c>
      <c r="N11" s="6" t="s">
        <v>85</v>
      </c>
      <c r="O11" s="6" t="s">
        <v>119</v>
      </c>
      <c r="P11" s="4" t="s">
        <v>87</v>
      </c>
      <c r="Q11" s="6" t="s">
        <v>93</v>
      </c>
      <c r="R11" s="6" t="s">
        <v>120</v>
      </c>
      <c r="S11" s="6" t="s">
        <v>121</v>
      </c>
      <c r="T11" s="37"/>
    </row>
    <row r="12" ht="94.5" spans="1:20">
      <c r="A12" s="3">
        <v>11</v>
      </c>
      <c r="B12" s="3" t="s">
        <v>18</v>
      </c>
      <c r="C12" s="4">
        <v>22480756</v>
      </c>
      <c r="D12" s="4">
        <v>31</v>
      </c>
      <c r="E12" s="5"/>
      <c r="F12" s="4" t="s">
        <v>122</v>
      </c>
      <c r="G12" s="6" t="s">
        <v>118</v>
      </c>
      <c r="H12" s="4">
        <v>1589</v>
      </c>
      <c r="I12" s="11">
        <v>42738</v>
      </c>
      <c r="J12" s="4">
        <v>1601</v>
      </c>
      <c r="K12" s="11">
        <v>43248</v>
      </c>
      <c r="L12" s="11">
        <v>43248</v>
      </c>
      <c r="M12" s="11">
        <v>46900</v>
      </c>
      <c r="N12" s="6" t="s">
        <v>85</v>
      </c>
      <c r="O12" s="6" t="s">
        <v>119</v>
      </c>
      <c r="P12" s="4" t="s">
        <v>87</v>
      </c>
      <c r="Q12" s="6" t="s">
        <v>93</v>
      </c>
      <c r="R12" s="6" t="s">
        <v>123</v>
      </c>
      <c r="S12" s="6" t="s">
        <v>124</v>
      </c>
      <c r="T12" s="37"/>
    </row>
    <row r="13" ht="94.5" spans="1:20">
      <c r="A13" s="3">
        <v>12</v>
      </c>
      <c r="B13" s="3" t="s">
        <v>18</v>
      </c>
      <c r="C13" s="4">
        <v>22542773</v>
      </c>
      <c r="D13" s="4">
        <v>31</v>
      </c>
      <c r="E13" s="5"/>
      <c r="F13" s="4" t="s">
        <v>125</v>
      </c>
      <c r="G13" s="6" t="s">
        <v>118</v>
      </c>
      <c r="H13" s="4">
        <v>1591</v>
      </c>
      <c r="I13" s="11">
        <v>42744</v>
      </c>
      <c r="J13" s="4">
        <v>1603</v>
      </c>
      <c r="K13" s="11">
        <v>43265</v>
      </c>
      <c r="L13" s="11">
        <v>43265</v>
      </c>
      <c r="M13" s="11">
        <v>46917</v>
      </c>
      <c r="N13" s="6" t="s">
        <v>85</v>
      </c>
      <c r="O13" s="6" t="s">
        <v>119</v>
      </c>
      <c r="P13" s="4" t="s">
        <v>87</v>
      </c>
      <c r="Q13" s="6" t="s">
        <v>93</v>
      </c>
      <c r="R13" s="6" t="s">
        <v>126</v>
      </c>
      <c r="S13" s="6" t="s">
        <v>127</v>
      </c>
      <c r="T13" s="37"/>
    </row>
    <row r="14" ht="63" spans="1:20">
      <c r="A14" s="3">
        <v>13</v>
      </c>
      <c r="B14" s="3" t="s">
        <v>18</v>
      </c>
      <c r="C14" s="4">
        <v>21623366</v>
      </c>
      <c r="D14" s="4">
        <v>31</v>
      </c>
      <c r="E14" s="5"/>
      <c r="F14" s="4" t="s">
        <v>24</v>
      </c>
      <c r="G14" s="6" t="s">
        <v>109</v>
      </c>
      <c r="H14" s="4">
        <v>1599</v>
      </c>
      <c r="I14" s="11">
        <v>42663</v>
      </c>
      <c r="J14" s="4">
        <v>1611</v>
      </c>
      <c r="K14" s="11">
        <v>43326</v>
      </c>
      <c r="L14" s="11">
        <v>43326</v>
      </c>
      <c r="M14" s="11">
        <v>46978</v>
      </c>
      <c r="N14" s="6" t="s">
        <v>85</v>
      </c>
      <c r="O14" s="6" t="s">
        <v>110</v>
      </c>
      <c r="P14" s="4" t="s">
        <v>87</v>
      </c>
      <c r="Q14" s="6" t="s">
        <v>93</v>
      </c>
      <c r="R14" s="6" t="s">
        <v>96</v>
      </c>
      <c r="S14" s="6" t="s">
        <v>128</v>
      </c>
      <c r="T14" s="37"/>
    </row>
    <row r="15" ht="78.75" spans="1:20">
      <c r="A15" s="3">
        <v>14</v>
      </c>
      <c r="B15" s="3" t="s">
        <v>18</v>
      </c>
      <c r="C15" s="4">
        <v>22865556</v>
      </c>
      <c r="D15" s="4">
        <v>29</v>
      </c>
      <c r="E15" s="5"/>
      <c r="F15" s="4" t="s">
        <v>41</v>
      </c>
      <c r="G15" s="6" t="s">
        <v>129</v>
      </c>
      <c r="H15" s="4">
        <v>1603</v>
      </c>
      <c r="I15" s="11">
        <v>42786</v>
      </c>
      <c r="J15" s="4">
        <v>1615</v>
      </c>
      <c r="K15" s="11">
        <v>43357</v>
      </c>
      <c r="L15" s="11">
        <v>43357</v>
      </c>
      <c r="M15" s="11">
        <v>47009</v>
      </c>
      <c r="N15" s="6" t="s">
        <v>85</v>
      </c>
      <c r="O15" s="6" t="s">
        <v>119</v>
      </c>
      <c r="P15" s="4" t="s">
        <v>87</v>
      </c>
      <c r="Q15" s="6" t="s">
        <v>93</v>
      </c>
      <c r="R15" s="6" t="s">
        <v>130</v>
      </c>
      <c r="S15" s="6" t="s">
        <v>131</v>
      </c>
      <c r="T15" s="37"/>
    </row>
    <row r="16" ht="78.75" spans="1:20">
      <c r="A16" s="3">
        <v>15</v>
      </c>
      <c r="B16" s="3" t="s">
        <v>18</v>
      </c>
      <c r="C16" s="4">
        <v>22705320</v>
      </c>
      <c r="D16" s="4">
        <v>31</v>
      </c>
      <c r="E16" s="5"/>
      <c r="F16" s="4" t="s">
        <v>132</v>
      </c>
      <c r="G16" s="6" t="s">
        <v>133</v>
      </c>
      <c r="H16" s="4">
        <v>1604</v>
      </c>
      <c r="I16" s="11">
        <v>42757</v>
      </c>
      <c r="J16" s="4">
        <v>1616</v>
      </c>
      <c r="K16" s="11">
        <v>43364</v>
      </c>
      <c r="L16" s="11">
        <v>43364</v>
      </c>
      <c r="M16" s="11">
        <v>47016</v>
      </c>
      <c r="N16" s="6" t="s">
        <v>85</v>
      </c>
      <c r="O16" s="6" t="s">
        <v>134</v>
      </c>
      <c r="P16" s="4" t="s">
        <v>87</v>
      </c>
      <c r="Q16" s="6" t="s">
        <v>93</v>
      </c>
      <c r="R16" s="6" t="s">
        <v>135</v>
      </c>
      <c r="S16" s="6" t="s">
        <v>136</v>
      </c>
      <c r="T16" s="37"/>
    </row>
    <row r="17" ht="63" spans="1:20">
      <c r="A17" s="3">
        <v>16</v>
      </c>
      <c r="B17" s="3" t="s">
        <v>18</v>
      </c>
      <c r="C17" s="4">
        <v>22479959</v>
      </c>
      <c r="D17" s="4">
        <v>29</v>
      </c>
      <c r="E17" s="5"/>
      <c r="F17" s="4" t="s">
        <v>137</v>
      </c>
      <c r="G17" s="6" t="s">
        <v>109</v>
      </c>
      <c r="H17" s="4">
        <v>1604</v>
      </c>
      <c r="I17" s="11">
        <v>42738</v>
      </c>
      <c r="J17" s="4">
        <v>1616</v>
      </c>
      <c r="K17" s="11">
        <v>43364</v>
      </c>
      <c r="L17" s="11">
        <v>43364</v>
      </c>
      <c r="M17" s="11">
        <v>47016</v>
      </c>
      <c r="N17" s="6" t="s">
        <v>85</v>
      </c>
      <c r="O17" s="6" t="s">
        <v>110</v>
      </c>
      <c r="P17" s="4" t="s">
        <v>87</v>
      </c>
      <c r="Q17" s="6" t="s">
        <v>93</v>
      </c>
      <c r="R17" s="6" t="s">
        <v>138</v>
      </c>
      <c r="S17" s="6" t="s">
        <v>139</v>
      </c>
      <c r="T17" s="37"/>
    </row>
    <row r="18" ht="78.75" spans="1:20">
      <c r="A18" s="3">
        <v>17</v>
      </c>
      <c r="B18" s="3" t="s">
        <v>18</v>
      </c>
      <c r="C18" s="4">
        <v>22478513</v>
      </c>
      <c r="D18" s="4">
        <v>31</v>
      </c>
      <c r="E18" s="5"/>
      <c r="F18" s="4" t="s">
        <v>50</v>
      </c>
      <c r="G18" s="6" t="s">
        <v>129</v>
      </c>
      <c r="H18" s="4">
        <v>1615</v>
      </c>
      <c r="I18" s="11">
        <v>42738</v>
      </c>
      <c r="J18" s="4">
        <v>1627</v>
      </c>
      <c r="K18" s="11">
        <v>43448</v>
      </c>
      <c r="L18" s="11">
        <v>43448</v>
      </c>
      <c r="M18" s="11">
        <v>47100</v>
      </c>
      <c r="N18" s="6" t="s">
        <v>85</v>
      </c>
      <c r="O18" s="6" t="s">
        <v>119</v>
      </c>
      <c r="P18" s="4" t="s">
        <v>87</v>
      </c>
      <c r="Q18" s="6" t="s">
        <v>93</v>
      </c>
      <c r="R18" s="6" t="s">
        <v>96</v>
      </c>
      <c r="S18" s="6" t="s">
        <v>140</v>
      </c>
      <c r="T18" s="37"/>
    </row>
    <row r="19" ht="63" spans="1:20">
      <c r="A19" s="3">
        <v>18</v>
      </c>
      <c r="B19" s="3" t="s">
        <v>18</v>
      </c>
      <c r="C19" s="4">
        <v>22480080</v>
      </c>
      <c r="D19" s="4">
        <v>31</v>
      </c>
      <c r="E19" s="5"/>
      <c r="F19" s="4" t="s">
        <v>56</v>
      </c>
      <c r="G19" s="6" t="s">
        <v>141</v>
      </c>
      <c r="H19" s="4">
        <v>1624</v>
      </c>
      <c r="I19" s="11">
        <v>42738</v>
      </c>
      <c r="J19" s="4">
        <v>1636</v>
      </c>
      <c r="K19" s="11">
        <v>43517</v>
      </c>
      <c r="L19" s="11">
        <v>43517</v>
      </c>
      <c r="M19" s="11">
        <v>47169</v>
      </c>
      <c r="N19" s="6" t="s">
        <v>85</v>
      </c>
      <c r="O19" s="6" t="s">
        <v>142</v>
      </c>
      <c r="P19" s="4" t="s">
        <v>87</v>
      </c>
      <c r="Q19" s="6" t="s">
        <v>93</v>
      </c>
      <c r="R19" s="6" t="s">
        <v>96</v>
      </c>
      <c r="S19" s="6" t="s">
        <v>101</v>
      </c>
      <c r="T19" s="37"/>
    </row>
    <row r="20" ht="78.75" spans="1:20">
      <c r="A20" s="3">
        <v>19</v>
      </c>
      <c r="B20" s="3" t="s">
        <v>18</v>
      </c>
      <c r="C20" s="4">
        <v>29118411</v>
      </c>
      <c r="D20" s="4">
        <v>31</v>
      </c>
      <c r="E20" s="5"/>
      <c r="F20" s="4" t="s">
        <v>20</v>
      </c>
      <c r="G20" s="6" t="s">
        <v>143</v>
      </c>
      <c r="H20" s="4">
        <v>1649</v>
      </c>
      <c r="I20" s="11">
        <v>43136</v>
      </c>
      <c r="J20" s="4">
        <v>1661</v>
      </c>
      <c r="K20" s="11">
        <v>43705</v>
      </c>
      <c r="L20" s="11">
        <v>43705</v>
      </c>
      <c r="M20" s="11">
        <v>47357</v>
      </c>
      <c r="N20" s="6" t="s">
        <v>85</v>
      </c>
      <c r="O20" s="6" t="s">
        <v>144</v>
      </c>
      <c r="P20" s="4" t="s">
        <v>87</v>
      </c>
      <c r="Q20" s="6" t="s">
        <v>93</v>
      </c>
      <c r="R20" s="6" t="s">
        <v>96</v>
      </c>
      <c r="S20" s="6" t="s">
        <v>145</v>
      </c>
      <c r="T20" s="37"/>
    </row>
    <row r="21" ht="94.5" spans="1:20">
      <c r="A21" s="3">
        <v>20</v>
      </c>
      <c r="B21" s="3" t="s">
        <v>18</v>
      </c>
      <c r="C21" s="4">
        <v>27707577</v>
      </c>
      <c r="D21" s="4">
        <v>31</v>
      </c>
      <c r="E21" s="5"/>
      <c r="F21" s="4" t="s">
        <v>146</v>
      </c>
      <c r="G21" s="6" t="s">
        <v>147</v>
      </c>
      <c r="H21" s="4">
        <v>1677</v>
      </c>
      <c r="I21" s="11">
        <v>43066</v>
      </c>
      <c r="J21" s="4">
        <v>1689</v>
      </c>
      <c r="K21" s="11">
        <v>43918</v>
      </c>
      <c r="L21" s="11">
        <v>43918</v>
      </c>
      <c r="M21" s="11">
        <v>47569</v>
      </c>
      <c r="N21" s="6" t="s">
        <v>85</v>
      </c>
      <c r="O21" s="6" t="s">
        <v>144</v>
      </c>
      <c r="P21" s="4" t="s">
        <v>87</v>
      </c>
      <c r="Q21" s="6" t="s">
        <v>93</v>
      </c>
      <c r="R21" s="6" t="s">
        <v>148</v>
      </c>
      <c r="S21" s="6" t="s">
        <v>149</v>
      </c>
      <c r="T21" s="37"/>
    </row>
    <row r="22" ht="78.75" spans="1:20">
      <c r="A22" s="3">
        <v>21</v>
      </c>
      <c r="B22" s="3" t="s">
        <v>18</v>
      </c>
      <c r="C22" s="4">
        <v>35401297</v>
      </c>
      <c r="D22" s="4">
        <v>29</v>
      </c>
      <c r="E22" s="5"/>
      <c r="F22" s="4" t="s">
        <v>58</v>
      </c>
      <c r="G22" s="6" t="s">
        <v>129</v>
      </c>
      <c r="H22" s="4">
        <v>1702</v>
      </c>
      <c r="I22" s="11">
        <v>43453</v>
      </c>
      <c r="J22" s="4">
        <v>1714</v>
      </c>
      <c r="K22" s="11">
        <v>44111</v>
      </c>
      <c r="L22" s="11">
        <v>44111</v>
      </c>
      <c r="M22" s="11">
        <v>47762</v>
      </c>
      <c r="N22" s="6" t="s">
        <v>85</v>
      </c>
      <c r="O22" s="6" t="s">
        <v>119</v>
      </c>
      <c r="P22" s="4" t="s">
        <v>87</v>
      </c>
      <c r="Q22" s="6" t="s">
        <v>93</v>
      </c>
      <c r="R22" s="6" t="s">
        <v>130</v>
      </c>
      <c r="S22" s="6" t="s">
        <v>150</v>
      </c>
      <c r="T22" s="37"/>
    </row>
    <row r="23" ht="63" spans="1:20">
      <c r="A23" s="3">
        <v>22</v>
      </c>
      <c r="B23" s="3" t="s">
        <v>18</v>
      </c>
      <c r="C23" s="4">
        <v>34745910</v>
      </c>
      <c r="D23" s="4">
        <v>31</v>
      </c>
      <c r="E23" s="5"/>
      <c r="F23" s="4" t="s">
        <v>151</v>
      </c>
      <c r="G23" s="6" t="s">
        <v>113</v>
      </c>
      <c r="H23" s="4">
        <v>1754</v>
      </c>
      <c r="I23" s="11">
        <v>43423</v>
      </c>
      <c r="J23" s="4">
        <v>1766</v>
      </c>
      <c r="K23" s="11">
        <v>44507</v>
      </c>
      <c r="L23" s="11">
        <v>44507</v>
      </c>
      <c r="M23" s="11">
        <v>48158</v>
      </c>
      <c r="N23" s="6" t="s">
        <v>85</v>
      </c>
      <c r="O23" s="6" t="s">
        <v>114</v>
      </c>
      <c r="P23" s="4" t="s">
        <v>87</v>
      </c>
      <c r="Q23" s="6" t="s">
        <v>152</v>
      </c>
      <c r="R23" s="6" t="s">
        <v>123</v>
      </c>
      <c r="S23" s="6" t="s">
        <v>153</v>
      </c>
      <c r="T23" s="37"/>
    </row>
    <row r="24" ht="78.75" spans="1:20">
      <c r="A24" s="3">
        <v>23</v>
      </c>
      <c r="B24" s="3" t="s">
        <v>18</v>
      </c>
      <c r="C24" s="4">
        <v>39056590</v>
      </c>
      <c r="D24" s="4">
        <v>3</v>
      </c>
      <c r="E24" s="14"/>
      <c r="F24" s="4" t="s">
        <v>154</v>
      </c>
      <c r="G24" s="6" t="s">
        <v>155</v>
      </c>
      <c r="H24" s="4">
        <v>1765</v>
      </c>
      <c r="I24" s="11">
        <v>43640</v>
      </c>
      <c r="J24" s="4">
        <v>1830</v>
      </c>
      <c r="K24" s="11">
        <v>44589</v>
      </c>
      <c r="L24" s="11">
        <v>44589</v>
      </c>
      <c r="M24" s="11">
        <v>48240</v>
      </c>
      <c r="N24" s="6" t="s">
        <v>85</v>
      </c>
      <c r="O24" s="6" t="s">
        <v>156</v>
      </c>
      <c r="P24" s="4" t="s">
        <v>87</v>
      </c>
      <c r="Q24" s="6" t="s">
        <v>93</v>
      </c>
      <c r="R24" s="6" t="s">
        <v>157</v>
      </c>
      <c r="S24" s="6" t="s">
        <v>158</v>
      </c>
      <c r="T24" s="37"/>
    </row>
  </sheetData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topLeftCell="A5" workbookViewId="0">
      <selection activeCell="B7" sqref="B7:S7"/>
    </sheetView>
  </sheetViews>
  <sheetFormatPr defaultColWidth="9" defaultRowHeight="13.5"/>
  <cols>
    <col min="3" max="3" width="9.25"/>
    <col min="5" max="5" width="27.75" customWidth="true"/>
    <col min="9" max="9" width="10.25"/>
    <col min="11" max="13" width="10.25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63" spans="1:19">
      <c r="A2" s="27">
        <v>1</v>
      </c>
      <c r="B2" s="27" t="s">
        <v>5</v>
      </c>
      <c r="C2" s="28">
        <v>2016483</v>
      </c>
      <c r="D2" s="28">
        <v>31</v>
      </c>
      <c r="E2" s="31"/>
      <c r="F2" s="28" t="s">
        <v>159</v>
      </c>
      <c r="G2" s="32" t="s">
        <v>160</v>
      </c>
      <c r="H2" s="28">
        <v>869</v>
      </c>
      <c r="I2" s="35">
        <v>37053</v>
      </c>
      <c r="J2" s="28">
        <v>881</v>
      </c>
      <c r="K2" s="35">
        <v>37769</v>
      </c>
      <c r="L2" s="35">
        <v>37769</v>
      </c>
      <c r="M2" s="35">
        <v>41421</v>
      </c>
      <c r="N2" s="32" t="s">
        <v>161</v>
      </c>
      <c r="O2" s="32" t="s">
        <v>162</v>
      </c>
      <c r="P2" s="28" t="s">
        <v>87</v>
      </c>
      <c r="Q2" s="32" t="s">
        <v>163</v>
      </c>
      <c r="R2" s="32" t="s">
        <v>120</v>
      </c>
      <c r="S2" s="32" t="s">
        <v>164</v>
      </c>
    </row>
    <row r="3" ht="78.75" spans="1:19">
      <c r="A3" s="27">
        <v>2</v>
      </c>
      <c r="B3" s="29" t="s">
        <v>5</v>
      </c>
      <c r="C3" s="30">
        <v>12331368</v>
      </c>
      <c r="D3" s="30">
        <v>8</v>
      </c>
      <c r="E3" s="33"/>
      <c r="F3" s="30" t="s">
        <v>165</v>
      </c>
      <c r="G3" s="34" t="s">
        <v>166</v>
      </c>
      <c r="H3" s="30">
        <v>1408</v>
      </c>
      <c r="I3" s="36">
        <v>41360</v>
      </c>
      <c r="J3" s="30">
        <v>1420</v>
      </c>
      <c r="K3" s="36">
        <v>41872</v>
      </c>
      <c r="L3" s="36">
        <v>41872</v>
      </c>
      <c r="M3" s="36">
        <v>49176</v>
      </c>
      <c r="N3" s="34" t="s">
        <v>85</v>
      </c>
      <c r="O3" s="34" t="s">
        <v>167</v>
      </c>
      <c r="P3" s="30" t="s">
        <v>87</v>
      </c>
      <c r="Q3" s="34" t="s">
        <v>168</v>
      </c>
      <c r="R3" s="34" t="s">
        <v>169</v>
      </c>
      <c r="S3" s="34" t="s">
        <v>170</v>
      </c>
    </row>
    <row r="4" ht="94.5" spans="1:19">
      <c r="A4" s="27">
        <v>3</v>
      </c>
      <c r="B4" s="21" t="s">
        <v>5</v>
      </c>
      <c r="C4" s="22">
        <v>14492450</v>
      </c>
      <c r="D4" s="22">
        <v>31</v>
      </c>
      <c r="E4" s="23"/>
      <c r="F4" s="22" t="s">
        <v>53</v>
      </c>
      <c r="G4" s="24" t="s">
        <v>171</v>
      </c>
      <c r="H4" s="22">
        <v>1434</v>
      </c>
      <c r="I4" s="25">
        <v>41759</v>
      </c>
      <c r="J4" s="22">
        <v>1448</v>
      </c>
      <c r="K4" s="25">
        <v>42084</v>
      </c>
      <c r="L4" s="25">
        <v>42070</v>
      </c>
      <c r="M4" s="25">
        <v>45722</v>
      </c>
      <c r="N4" s="24" t="s">
        <v>85</v>
      </c>
      <c r="O4" s="24" t="s">
        <v>172</v>
      </c>
      <c r="P4" s="22" t="s">
        <v>87</v>
      </c>
      <c r="Q4" s="24" t="s">
        <v>93</v>
      </c>
      <c r="R4" s="24" t="s">
        <v>96</v>
      </c>
      <c r="S4" s="24" t="s">
        <v>101</v>
      </c>
    </row>
    <row r="5" ht="94.5" spans="1:19">
      <c r="A5" s="27">
        <v>4</v>
      </c>
      <c r="B5" s="21" t="s">
        <v>5</v>
      </c>
      <c r="C5" s="22">
        <v>14492302</v>
      </c>
      <c r="D5" s="22">
        <v>29</v>
      </c>
      <c r="E5" s="23"/>
      <c r="F5" s="22" t="s">
        <v>173</v>
      </c>
      <c r="G5" s="24" t="s">
        <v>171</v>
      </c>
      <c r="H5" s="22">
        <v>1447</v>
      </c>
      <c r="I5" s="25">
        <v>41759</v>
      </c>
      <c r="J5" s="22">
        <v>1459</v>
      </c>
      <c r="K5" s="25">
        <v>42169</v>
      </c>
      <c r="L5" s="25">
        <v>42169</v>
      </c>
      <c r="M5" s="25">
        <v>45821</v>
      </c>
      <c r="N5" s="24" t="s">
        <v>85</v>
      </c>
      <c r="O5" s="24" t="s">
        <v>174</v>
      </c>
      <c r="P5" s="22" t="s">
        <v>87</v>
      </c>
      <c r="Q5" s="24" t="s">
        <v>93</v>
      </c>
      <c r="R5" s="24" t="s">
        <v>175</v>
      </c>
      <c r="S5" s="24" t="s">
        <v>176</v>
      </c>
    </row>
    <row r="6" ht="94.5" spans="1:19">
      <c r="A6" s="27">
        <v>5</v>
      </c>
      <c r="B6" s="21" t="s">
        <v>5</v>
      </c>
      <c r="C6" s="22">
        <v>14492301</v>
      </c>
      <c r="D6" s="22">
        <v>31</v>
      </c>
      <c r="E6" s="23"/>
      <c r="F6" s="22" t="s">
        <v>177</v>
      </c>
      <c r="G6" s="24" t="s">
        <v>171</v>
      </c>
      <c r="H6" s="22">
        <v>1465</v>
      </c>
      <c r="I6" s="25">
        <v>41759</v>
      </c>
      <c r="J6" s="22">
        <v>1477</v>
      </c>
      <c r="K6" s="25">
        <v>42305</v>
      </c>
      <c r="L6" s="25">
        <v>42305</v>
      </c>
      <c r="M6" s="25">
        <v>45957</v>
      </c>
      <c r="N6" s="24" t="s">
        <v>85</v>
      </c>
      <c r="O6" s="24" t="s">
        <v>172</v>
      </c>
      <c r="P6" s="22" t="s">
        <v>87</v>
      </c>
      <c r="Q6" s="24" t="s">
        <v>93</v>
      </c>
      <c r="R6" s="24" t="s">
        <v>96</v>
      </c>
      <c r="S6" s="24" t="s">
        <v>178</v>
      </c>
    </row>
    <row r="7" ht="63" spans="1:19">
      <c r="A7" s="27">
        <v>6</v>
      </c>
      <c r="B7" s="3" t="s">
        <v>5</v>
      </c>
      <c r="C7" s="4">
        <v>16527440</v>
      </c>
      <c r="D7" s="4">
        <v>29</v>
      </c>
      <c r="E7" s="5"/>
      <c r="F7" s="4" t="s">
        <v>30</v>
      </c>
      <c r="G7" s="6" t="s">
        <v>179</v>
      </c>
      <c r="H7" s="4">
        <v>1533</v>
      </c>
      <c r="I7" s="10">
        <v>42083</v>
      </c>
      <c r="J7" s="4">
        <v>1545</v>
      </c>
      <c r="K7" s="10">
        <v>42822</v>
      </c>
      <c r="L7" s="10">
        <v>42822</v>
      </c>
      <c r="M7" s="10">
        <v>46473</v>
      </c>
      <c r="N7" s="6" t="s">
        <v>85</v>
      </c>
      <c r="O7" s="6" t="s">
        <v>180</v>
      </c>
      <c r="P7" s="4" t="s">
        <v>87</v>
      </c>
      <c r="Q7" s="6" t="s">
        <v>93</v>
      </c>
      <c r="R7" s="6" t="s">
        <v>94</v>
      </c>
      <c r="S7" s="6" t="s">
        <v>181</v>
      </c>
    </row>
    <row r="8" ht="63" spans="1:19">
      <c r="A8" s="27">
        <v>7</v>
      </c>
      <c r="B8" s="3" t="s">
        <v>5</v>
      </c>
      <c r="C8" s="4">
        <v>16527446</v>
      </c>
      <c r="D8" s="4">
        <v>31</v>
      </c>
      <c r="E8" s="5"/>
      <c r="F8" s="4" t="s">
        <v>30</v>
      </c>
      <c r="G8" s="6" t="s">
        <v>179</v>
      </c>
      <c r="H8" s="4">
        <v>1533</v>
      </c>
      <c r="I8" s="10">
        <v>42083</v>
      </c>
      <c r="J8" s="4">
        <v>1545</v>
      </c>
      <c r="K8" s="10">
        <v>42822</v>
      </c>
      <c r="L8" s="10">
        <v>42822</v>
      </c>
      <c r="M8" s="10">
        <v>46473</v>
      </c>
      <c r="N8" s="6" t="s">
        <v>85</v>
      </c>
      <c r="O8" s="6" t="s">
        <v>180</v>
      </c>
      <c r="P8" s="4" t="s">
        <v>87</v>
      </c>
      <c r="Q8" s="6" t="s">
        <v>93</v>
      </c>
      <c r="R8" s="6" t="s">
        <v>96</v>
      </c>
      <c r="S8" s="6" t="s">
        <v>100</v>
      </c>
    </row>
    <row r="9" ht="78.75" spans="1:19">
      <c r="A9" s="27">
        <v>8</v>
      </c>
      <c r="B9" s="3" t="s">
        <v>5</v>
      </c>
      <c r="C9" s="4">
        <v>18390984</v>
      </c>
      <c r="D9" s="4">
        <v>31</v>
      </c>
      <c r="E9" s="5"/>
      <c r="F9" s="4" t="s">
        <v>182</v>
      </c>
      <c r="G9" s="6" t="s">
        <v>183</v>
      </c>
      <c r="H9" s="4">
        <v>1568</v>
      </c>
      <c r="I9" s="10">
        <v>42331</v>
      </c>
      <c r="J9" s="4">
        <v>1580</v>
      </c>
      <c r="K9" s="10">
        <v>43090</v>
      </c>
      <c r="L9" s="10">
        <v>43090</v>
      </c>
      <c r="M9" s="10">
        <v>46741</v>
      </c>
      <c r="N9" s="6" t="s">
        <v>85</v>
      </c>
      <c r="O9" s="6" t="s">
        <v>184</v>
      </c>
      <c r="P9" s="4" t="s">
        <v>87</v>
      </c>
      <c r="Q9" s="6" t="s">
        <v>93</v>
      </c>
      <c r="R9" s="6" t="s">
        <v>120</v>
      </c>
      <c r="S9" s="6" t="s">
        <v>185</v>
      </c>
    </row>
    <row r="10" ht="63" spans="1:19">
      <c r="A10" s="27">
        <v>9</v>
      </c>
      <c r="B10" s="3" t="s">
        <v>5</v>
      </c>
      <c r="C10" s="4">
        <v>24806471</v>
      </c>
      <c r="D10" s="4">
        <v>29</v>
      </c>
      <c r="E10" s="5"/>
      <c r="F10" s="4" t="s">
        <v>44</v>
      </c>
      <c r="G10" s="6" t="s">
        <v>186</v>
      </c>
      <c r="H10" s="4">
        <v>1603</v>
      </c>
      <c r="I10" s="10">
        <v>42902</v>
      </c>
      <c r="J10" s="4">
        <v>1615</v>
      </c>
      <c r="K10" s="10">
        <v>43357</v>
      </c>
      <c r="L10" s="10">
        <v>43357</v>
      </c>
      <c r="M10" s="10">
        <v>47009</v>
      </c>
      <c r="N10" s="6" t="s">
        <v>85</v>
      </c>
      <c r="O10" s="6" t="s">
        <v>187</v>
      </c>
      <c r="P10" s="4" t="s">
        <v>87</v>
      </c>
      <c r="Q10" s="6" t="s">
        <v>93</v>
      </c>
      <c r="R10" s="6" t="s">
        <v>130</v>
      </c>
      <c r="S10" s="6" t="s">
        <v>131</v>
      </c>
    </row>
    <row r="11" ht="78.75" spans="1:19">
      <c r="A11" s="27">
        <v>10</v>
      </c>
      <c r="B11" s="3" t="s">
        <v>5</v>
      </c>
      <c r="C11" s="4">
        <v>21320624</v>
      </c>
      <c r="D11" s="4">
        <v>31</v>
      </c>
      <c r="E11" s="5"/>
      <c r="F11" s="4" t="s">
        <v>36</v>
      </c>
      <c r="G11" s="6" t="s">
        <v>188</v>
      </c>
      <c r="H11" s="4">
        <v>1603</v>
      </c>
      <c r="I11" s="10">
        <v>42631</v>
      </c>
      <c r="J11" s="4">
        <v>1615</v>
      </c>
      <c r="K11" s="10">
        <v>43357</v>
      </c>
      <c r="L11" s="10">
        <v>43357</v>
      </c>
      <c r="M11" s="10">
        <v>47009</v>
      </c>
      <c r="N11" s="6" t="s">
        <v>85</v>
      </c>
      <c r="O11" s="6" t="s">
        <v>189</v>
      </c>
      <c r="P11" s="4" t="s">
        <v>87</v>
      </c>
      <c r="Q11" s="6" t="s">
        <v>93</v>
      </c>
      <c r="R11" s="6" t="s">
        <v>96</v>
      </c>
      <c r="S11" s="6" t="s">
        <v>100</v>
      </c>
    </row>
    <row r="12" ht="78.75" spans="1:19">
      <c r="A12" s="27">
        <v>11</v>
      </c>
      <c r="B12" s="3" t="s">
        <v>5</v>
      </c>
      <c r="C12" s="4">
        <v>21303752</v>
      </c>
      <c r="D12" s="4">
        <v>31</v>
      </c>
      <c r="E12" s="5"/>
      <c r="F12" s="4" t="s">
        <v>38</v>
      </c>
      <c r="G12" s="6" t="s">
        <v>188</v>
      </c>
      <c r="H12" s="4">
        <v>1603</v>
      </c>
      <c r="I12" s="10">
        <v>42627</v>
      </c>
      <c r="J12" s="4">
        <v>1615</v>
      </c>
      <c r="K12" s="10">
        <v>43357</v>
      </c>
      <c r="L12" s="10">
        <v>43357</v>
      </c>
      <c r="M12" s="10">
        <v>47009</v>
      </c>
      <c r="N12" s="6" t="s">
        <v>85</v>
      </c>
      <c r="O12" s="6" t="s">
        <v>189</v>
      </c>
      <c r="P12" s="4" t="s">
        <v>87</v>
      </c>
      <c r="Q12" s="6" t="s">
        <v>93</v>
      </c>
      <c r="R12" s="6" t="s">
        <v>96</v>
      </c>
      <c r="S12" s="6" t="s">
        <v>100</v>
      </c>
    </row>
    <row r="13" ht="78.75" spans="1:19">
      <c r="A13" s="27">
        <v>12</v>
      </c>
      <c r="B13" s="3" t="s">
        <v>5</v>
      </c>
      <c r="C13" s="4">
        <v>24806981</v>
      </c>
      <c r="D13" s="4">
        <v>30</v>
      </c>
      <c r="E13" s="5"/>
      <c r="F13" s="4" t="s">
        <v>190</v>
      </c>
      <c r="G13" s="6" t="s">
        <v>191</v>
      </c>
      <c r="H13" s="4">
        <v>1603</v>
      </c>
      <c r="I13" s="10">
        <v>42902</v>
      </c>
      <c r="J13" s="4">
        <v>1616</v>
      </c>
      <c r="K13" s="10">
        <v>43364</v>
      </c>
      <c r="L13" s="10">
        <v>43357</v>
      </c>
      <c r="M13" s="10">
        <v>47009</v>
      </c>
      <c r="N13" s="6" t="s">
        <v>85</v>
      </c>
      <c r="O13" s="6" t="s">
        <v>192</v>
      </c>
      <c r="P13" s="4" t="s">
        <v>87</v>
      </c>
      <c r="Q13" s="6" t="s">
        <v>93</v>
      </c>
      <c r="R13" s="6" t="s">
        <v>193</v>
      </c>
      <c r="S13" s="6" t="s">
        <v>194</v>
      </c>
    </row>
    <row r="14" ht="78.75" spans="1:19">
      <c r="A14" s="27">
        <v>13</v>
      </c>
      <c r="B14" s="3" t="s">
        <v>5</v>
      </c>
      <c r="C14" s="4">
        <v>25956998</v>
      </c>
      <c r="D14" s="4">
        <v>31</v>
      </c>
      <c r="E14" s="5"/>
      <c r="F14" s="4" t="s">
        <v>4</v>
      </c>
      <c r="G14" s="6" t="s">
        <v>195</v>
      </c>
      <c r="H14" s="4">
        <v>1609</v>
      </c>
      <c r="I14" s="10">
        <v>42968</v>
      </c>
      <c r="J14" s="4">
        <v>1621</v>
      </c>
      <c r="K14" s="10">
        <v>43401</v>
      </c>
      <c r="L14" s="10">
        <v>43401</v>
      </c>
      <c r="M14" s="10">
        <v>47053</v>
      </c>
      <c r="N14" s="6" t="s">
        <v>85</v>
      </c>
      <c r="O14" s="6" t="s">
        <v>196</v>
      </c>
      <c r="P14" s="4" t="s">
        <v>87</v>
      </c>
      <c r="Q14" s="6" t="s">
        <v>93</v>
      </c>
      <c r="R14" s="6" t="s">
        <v>96</v>
      </c>
      <c r="S14" s="6" t="s">
        <v>197</v>
      </c>
    </row>
    <row r="15" ht="63" spans="1:19">
      <c r="A15" s="27">
        <v>14</v>
      </c>
      <c r="B15" s="3" t="s">
        <v>5</v>
      </c>
      <c r="C15" s="4">
        <v>25299322</v>
      </c>
      <c r="D15" s="4">
        <v>31</v>
      </c>
      <c r="E15" s="5"/>
      <c r="F15" s="4" t="s">
        <v>198</v>
      </c>
      <c r="G15" s="6" t="s">
        <v>199</v>
      </c>
      <c r="H15" s="4">
        <v>1609</v>
      </c>
      <c r="I15" s="10">
        <v>42929</v>
      </c>
      <c r="J15" s="4">
        <v>1621</v>
      </c>
      <c r="K15" s="10">
        <v>43401</v>
      </c>
      <c r="L15" s="10">
        <v>43401</v>
      </c>
      <c r="M15" s="10">
        <v>47053</v>
      </c>
      <c r="N15" s="6" t="s">
        <v>85</v>
      </c>
      <c r="O15" s="6" t="s">
        <v>200</v>
      </c>
      <c r="P15" s="4" t="s">
        <v>87</v>
      </c>
      <c r="Q15" s="6" t="s">
        <v>93</v>
      </c>
      <c r="R15" s="6" t="s">
        <v>120</v>
      </c>
      <c r="S15" s="6" t="s">
        <v>185</v>
      </c>
    </row>
    <row r="16" ht="78.75" spans="1:19">
      <c r="A16" s="27">
        <v>15</v>
      </c>
      <c r="B16" s="3" t="s">
        <v>5</v>
      </c>
      <c r="C16" s="4">
        <v>24806469</v>
      </c>
      <c r="D16" s="4">
        <v>31</v>
      </c>
      <c r="E16" s="5"/>
      <c r="F16" s="4" t="s">
        <v>201</v>
      </c>
      <c r="G16" s="6" t="s">
        <v>191</v>
      </c>
      <c r="H16" s="4">
        <v>1610</v>
      </c>
      <c r="I16" s="10">
        <v>42902</v>
      </c>
      <c r="J16" s="4">
        <v>1622</v>
      </c>
      <c r="K16" s="10">
        <v>43411</v>
      </c>
      <c r="L16" s="10">
        <v>43411</v>
      </c>
      <c r="M16" s="10">
        <v>47063</v>
      </c>
      <c r="N16" s="6" t="s">
        <v>85</v>
      </c>
      <c r="O16" s="6" t="s">
        <v>192</v>
      </c>
      <c r="P16" s="4" t="s">
        <v>87</v>
      </c>
      <c r="Q16" s="6" t="s">
        <v>93</v>
      </c>
      <c r="R16" s="6" t="s">
        <v>202</v>
      </c>
      <c r="S16" s="6" t="s">
        <v>203</v>
      </c>
    </row>
    <row r="17" ht="94.5" spans="1:19">
      <c r="A17" s="27">
        <v>16</v>
      </c>
      <c r="B17" s="3" t="s">
        <v>5</v>
      </c>
      <c r="C17" s="4">
        <v>26155785</v>
      </c>
      <c r="D17" s="4">
        <v>29</v>
      </c>
      <c r="E17" s="5"/>
      <c r="F17" s="4" t="s">
        <v>61</v>
      </c>
      <c r="G17" s="6" t="s">
        <v>204</v>
      </c>
      <c r="H17" s="4">
        <v>1613</v>
      </c>
      <c r="I17" s="10">
        <v>42978</v>
      </c>
      <c r="J17" s="4">
        <v>1625</v>
      </c>
      <c r="K17" s="10">
        <v>43432</v>
      </c>
      <c r="L17" s="10">
        <v>43432</v>
      </c>
      <c r="M17" s="10">
        <v>47084</v>
      </c>
      <c r="N17" s="6" t="s">
        <v>85</v>
      </c>
      <c r="O17" s="6" t="s">
        <v>205</v>
      </c>
      <c r="P17" s="4" t="s">
        <v>87</v>
      </c>
      <c r="Q17" s="6" t="s">
        <v>206</v>
      </c>
      <c r="R17" s="6" t="s">
        <v>130</v>
      </c>
      <c r="S17" s="6" t="s">
        <v>207</v>
      </c>
    </row>
    <row r="18" ht="94.5" spans="1:19">
      <c r="A18" s="27">
        <v>17</v>
      </c>
      <c r="B18" s="3" t="s">
        <v>5</v>
      </c>
      <c r="C18" s="4">
        <v>26584119</v>
      </c>
      <c r="D18" s="4">
        <v>31</v>
      </c>
      <c r="E18" s="5"/>
      <c r="F18" s="4" t="s">
        <v>55</v>
      </c>
      <c r="G18" s="6" t="s">
        <v>204</v>
      </c>
      <c r="H18" s="4">
        <v>1615</v>
      </c>
      <c r="I18" s="10">
        <v>43003</v>
      </c>
      <c r="J18" s="4">
        <v>1627</v>
      </c>
      <c r="K18" s="10">
        <v>43448</v>
      </c>
      <c r="L18" s="10">
        <v>43448</v>
      </c>
      <c r="M18" s="10">
        <v>47100</v>
      </c>
      <c r="N18" s="6" t="s">
        <v>85</v>
      </c>
      <c r="O18" s="6" t="s">
        <v>208</v>
      </c>
      <c r="P18" s="4" t="s">
        <v>87</v>
      </c>
      <c r="Q18" s="6" t="s">
        <v>206</v>
      </c>
      <c r="R18" s="6" t="s">
        <v>96</v>
      </c>
      <c r="S18" s="6" t="s">
        <v>101</v>
      </c>
    </row>
    <row r="19" ht="94.5" spans="1:19">
      <c r="A19" s="27">
        <v>18</v>
      </c>
      <c r="B19" s="3" t="s">
        <v>5</v>
      </c>
      <c r="C19" s="4">
        <v>25958813</v>
      </c>
      <c r="D19" s="4">
        <v>29</v>
      </c>
      <c r="E19" s="5"/>
      <c r="F19" s="4" t="s">
        <v>65</v>
      </c>
      <c r="G19" s="6" t="s">
        <v>204</v>
      </c>
      <c r="H19" s="4">
        <v>1615</v>
      </c>
      <c r="I19" s="10">
        <v>42968</v>
      </c>
      <c r="J19" s="4">
        <v>1627</v>
      </c>
      <c r="K19" s="10">
        <v>43448</v>
      </c>
      <c r="L19" s="10">
        <v>43448</v>
      </c>
      <c r="M19" s="10">
        <v>47100</v>
      </c>
      <c r="N19" s="6" t="s">
        <v>85</v>
      </c>
      <c r="O19" s="6" t="s">
        <v>208</v>
      </c>
      <c r="P19" s="4" t="s">
        <v>87</v>
      </c>
      <c r="Q19" s="6" t="s">
        <v>206</v>
      </c>
      <c r="R19" s="6" t="s">
        <v>130</v>
      </c>
      <c r="S19" s="6" t="s">
        <v>209</v>
      </c>
    </row>
    <row r="20" ht="78.75" spans="1:19">
      <c r="A20" s="27">
        <v>19</v>
      </c>
      <c r="B20" s="3" t="s">
        <v>5</v>
      </c>
      <c r="C20" s="4">
        <v>25956977</v>
      </c>
      <c r="D20" s="4">
        <v>29</v>
      </c>
      <c r="E20" s="5"/>
      <c r="F20" s="4" t="s">
        <v>4</v>
      </c>
      <c r="G20" s="6" t="s">
        <v>195</v>
      </c>
      <c r="H20" s="4">
        <v>1615</v>
      </c>
      <c r="I20" s="10">
        <v>42968</v>
      </c>
      <c r="J20" s="4">
        <v>1627</v>
      </c>
      <c r="K20" s="10">
        <v>43448</v>
      </c>
      <c r="L20" s="10">
        <v>43448</v>
      </c>
      <c r="M20" s="10">
        <v>47100</v>
      </c>
      <c r="N20" s="6" t="s">
        <v>85</v>
      </c>
      <c r="O20" s="6" t="s">
        <v>196</v>
      </c>
      <c r="P20" s="4" t="s">
        <v>87</v>
      </c>
      <c r="Q20" s="6" t="s">
        <v>93</v>
      </c>
      <c r="R20" s="6" t="s">
        <v>94</v>
      </c>
      <c r="S20" s="6" t="s">
        <v>210</v>
      </c>
    </row>
    <row r="21" ht="78.75" spans="1:19">
      <c r="A21" s="27">
        <v>20</v>
      </c>
      <c r="B21" s="3" t="s">
        <v>5</v>
      </c>
      <c r="C21" s="4">
        <v>21320625</v>
      </c>
      <c r="D21" s="4">
        <v>31</v>
      </c>
      <c r="E21" s="5"/>
      <c r="F21" s="4" t="s">
        <v>48</v>
      </c>
      <c r="G21" s="6" t="s">
        <v>188</v>
      </c>
      <c r="H21" s="4">
        <v>1615</v>
      </c>
      <c r="I21" s="10">
        <v>42631</v>
      </c>
      <c r="J21" s="4">
        <v>1627</v>
      </c>
      <c r="K21" s="10">
        <v>43448</v>
      </c>
      <c r="L21" s="10">
        <v>43448</v>
      </c>
      <c r="M21" s="10">
        <v>47100</v>
      </c>
      <c r="N21" s="6" t="s">
        <v>85</v>
      </c>
      <c r="O21" s="6" t="s">
        <v>211</v>
      </c>
      <c r="P21" s="4" t="s">
        <v>87</v>
      </c>
      <c r="Q21" s="6" t="s">
        <v>93</v>
      </c>
      <c r="R21" s="6" t="s">
        <v>96</v>
      </c>
      <c r="S21" s="6" t="s">
        <v>101</v>
      </c>
    </row>
    <row r="22" ht="78.75" spans="1:19">
      <c r="A22" s="27">
        <v>21</v>
      </c>
      <c r="B22" s="3" t="s">
        <v>5</v>
      </c>
      <c r="C22" s="4">
        <v>25982710</v>
      </c>
      <c r="D22" s="4">
        <v>31</v>
      </c>
      <c r="E22" s="5"/>
      <c r="F22" s="4" t="s">
        <v>212</v>
      </c>
      <c r="G22" s="6" t="s">
        <v>195</v>
      </c>
      <c r="H22" s="4">
        <v>1617</v>
      </c>
      <c r="I22" s="10">
        <v>42969</v>
      </c>
      <c r="J22" s="4">
        <v>1629</v>
      </c>
      <c r="K22" s="10">
        <v>43462</v>
      </c>
      <c r="L22" s="10">
        <v>43462</v>
      </c>
      <c r="M22" s="10">
        <v>47114</v>
      </c>
      <c r="N22" s="6" t="s">
        <v>85</v>
      </c>
      <c r="O22" s="6" t="s">
        <v>196</v>
      </c>
      <c r="P22" s="4" t="s">
        <v>87</v>
      </c>
      <c r="Q22" s="6" t="s">
        <v>93</v>
      </c>
      <c r="R22" s="6" t="s">
        <v>148</v>
      </c>
      <c r="S22" s="6" t="s">
        <v>213</v>
      </c>
    </row>
    <row r="23" ht="78.75" spans="1:19">
      <c r="A23" s="27">
        <v>22</v>
      </c>
      <c r="B23" s="3" t="s">
        <v>5</v>
      </c>
      <c r="C23" s="4">
        <v>28376446</v>
      </c>
      <c r="D23" s="4">
        <v>31</v>
      </c>
      <c r="E23" s="5"/>
      <c r="F23" s="4" t="s">
        <v>214</v>
      </c>
      <c r="G23" s="6" t="s">
        <v>195</v>
      </c>
      <c r="H23" s="4">
        <v>1624</v>
      </c>
      <c r="I23" s="10">
        <v>43097</v>
      </c>
      <c r="J23" s="4">
        <v>1636</v>
      </c>
      <c r="K23" s="10">
        <v>43516</v>
      </c>
      <c r="L23" s="10">
        <v>43517</v>
      </c>
      <c r="M23" s="10">
        <v>47169</v>
      </c>
      <c r="N23" s="6" t="s">
        <v>85</v>
      </c>
      <c r="O23" s="6" t="s">
        <v>196</v>
      </c>
      <c r="P23" s="4" t="s">
        <v>87</v>
      </c>
      <c r="Q23" s="6" t="s">
        <v>93</v>
      </c>
      <c r="R23" s="6" t="s">
        <v>120</v>
      </c>
      <c r="S23" s="6" t="s">
        <v>215</v>
      </c>
    </row>
    <row r="24" ht="78.75" spans="1:19">
      <c r="A24" s="27">
        <v>23</v>
      </c>
      <c r="B24" s="3" t="s">
        <v>5</v>
      </c>
      <c r="C24" s="4">
        <v>27346224</v>
      </c>
      <c r="D24" s="4">
        <v>29</v>
      </c>
      <c r="E24" s="5"/>
      <c r="F24" s="4" t="s">
        <v>216</v>
      </c>
      <c r="G24" s="6" t="s">
        <v>217</v>
      </c>
      <c r="H24" s="4">
        <v>1624</v>
      </c>
      <c r="I24" s="10">
        <v>43047</v>
      </c>
      <c r="J24" s="4">
        <v>1636</v>
      </c>
      <c r="K24" s="10">
        <v>43516</v>
      </c>
      <c r="L24" s="10">
        <v>43517</v>
      </c>
      <c r="M24" s="10">
        <v>47169</v>
      </c>
      <c r="N24" s="6" t="s">
        <v>85</v>
      </c>
      <c r="O24" s="6" t="s">
        <v>218</v>
      </c>
      <c r="P24" s="4" t="s">
        <v>87</v>
      </c>
      <c r="Q24" s="6" t="s">
        <v>93</v>
      </c>
      <c r="R24" s="6" t="s">
        <v>138</v>
      </c>
      <c r="S24" s="6" t="s">
        <v>219</v>
      </c>
    </row>
    <row r="25" ht="78.75" spans="1:19">
      <c r="A25" s="27">
        <v>24</v>
      </c>
      <c r="B25" s="3" t="s">
        <v>5</v>
      </c>
      <c r="C25" s="4">
        <v>25906177</v>
      </c>
      <c r="D25" s="4">
        <v>31</v>
      </c>
      <c r="E25" s="5"/>
      <c r="F25" s="4" t="s">
        <v>14</v>
      </c>
      <c r="G25" s="6" t="s">
        <v>195</v>
      </c>
      <c r="H25" s="4">
        <v>1624</v>
      </c>
      <c r="I25" s="10">
        <v>42964</v>
      </c>
      <c r="J25" s="4">
        <v>1636</v>
      </c>
      <c r="K25" s="10">
        <v>43516</v>
      </c>
      <c r="L25" s="10">
        <v>43517</v>
      </c>
      <c r="M25" s="10">
        <v>47169</v>
      </c>
      <c r="N25" s="6" t="s">
        <v>85</v>
      </c>
      <c r="O25" s="6" t="s">
        <v>196</v>
      </c>
      <c r="P25" s="4" t="s">
        <v>87</v>
      </c>
      <c r="Q25" s="6" t="s">
        <v>93</v>
      </c>
      <c r="R25" s="6" t="s">
        <v>96</v>
      </c>
      <c r="S25" s="6" t="s">
        <v>220</v>
      </c>
    </row>
    <row r="26" ht="78.75" spans="1:19">
      <c r="A26" s="27">
        <v>25</v>
      </c>
      <c r="B26" s="3" t="s">
        <v>5</v>
      </c>
      <c r="C26" s="4">
        <v>25906176</v>
      </c>
      <c r="D26" s="4">
        <v>29</v>
      </c>
      <c r="E26" s="5"/>
      <c r="F26" s="4" t="s">
        <v>14</v>
      </c>
      <c r="G26" s="6" t="s">
        <v>195</v>
      </c>
      <c r="H26" s="4">
        <v>1624</v>
      </c>
      <c r="I26" s="10">
        <v>42964</v>
      </c>
      <c r="J26" s="4">
        <v>1636</v>
      </c>
      <c r="K26" s="10">
        <v>43516</v>
      </c>
      <c r="L26" s="10">
        <v>43517</v>
      </c>
      <c r="M26" s="10">
        <v>47169</v>
      </c>
      <c r="N26" s="6" t="s">
        <v>85</v>
      </c>
      <c r="O26" s="6" t="s">
        <v>196</v>
      </c>
      <c r="P26" s="4" t="s">
        <v>87</v>
      </c>
      <c r="Q26" s="6" t="s">
        <v>93</v>
      </c>
      <c r="R26" s="6" t="s">
        <v>94</v>
      </c>
      <c r="S26" s="6" t="s">
        <v>221</v>
      </c>
    </row>
    <row r="27" ht="78.75" spans="1:19">
      <c r="A27" s="27">
        <v>26</v>
      </c>
      <c r="B27" s="3" t="s">
        <v>5</v>
      </c>
      <c r="C27" s="4">
        <v>28376437</v>
      </c>
      <c r="D27" s="4">
        <v>29</v>
      </c>
      <c r="E27" s="5"/>
      <c r="F27" s="4" t="s">
        <v>214</v>
      </c>
      <c r="G27" s="6" t="s">
        <v>195</v>
      </c>
      <c r="H27" s="4">
        <v>1624</v>
      </c>
      <c r="I27" s="10">
        <v>43097</v>
      </c>
      <c r="J27" s="4">
        <v>1636</v>
      </c>
      <c r="K27" s="10">
        <v>43517</v>
      </c>
      <c r="L27" s="10">
        <v>43517</v>
      </c>
      <c r="M27" s="10">
        <v>47169</v>
      </c>
      <c r="N27" s="6" t="s">
        <v>85</v>
      </c>
      <c r="O27" s="6" t="s">
        <v>196</v>
      </c>
      <c r="P27" s="4" t="s">
        <v>87</v>
      </c>
      <c r="Q27" s="6" t="s">
        <v>93</v>
      </c>
      <c r="R27" s="6" t="s">
        <v>175</v>
      </c>
      <c r="S27" s="6" t="s">
        <v>222</v>
      </c>
    </row>
    <row r="28" ht="78.75" spans="1:19">
      <c r="A28" s="27">
        <v>27</v>
      </c>
      <c r="B28" s="3" t="s">
        <v>5</v>
      </c>
      <c r="C28" s="4">
        <v>27654380</v>
      </c>
      <c r="D28" s="4">
        <v>15</v>
      </c>
      <c r="E28" s="5"/>
      <c r="F28" s="4" t="s">
        <v>223</v>
      </c>
      <c r="G28" s="6" t="s">
        <v>224</v>
      </c>
      <c r="H28" s="4">
        <v>1624</v>
      </c>
      <c r="I28" s="10">
        <v>43062</v>
      </c>
      <c r="J28" s="4">
        <v>1636</v>
      </c>
      <c r="K28" s="10">
        <v>43517</v>
      </c>
      <c r="L28" s="10">
        <v>43517</v>
      </c>
      <c r="M28" s="10">
        <v>47169</v>
      </c>
      <c r="N28" s="6" t="s">
        <v>85</v>
      </c>
      <c r="O28" s="6" t="s">
        <v>225</v>
      </c>
      <c r="P28" s="4" t="s">
        <v>87</v>
      </c>
      <c r="Q28" s="6" t="s">
        <v>93</v>
      </c>
      <c r="R28" s="6" t="s">
        <v>226</v>
      </c>
      <c r="S28" s="6" t="s">
        <v>227</v>
      </c>
    </row>
    <row r="29" ht="94.5" spans="1:19">
      <c r="A29" s="27">
        <v>28</v>
      </c>
      <c r="B29" s="3" t="s">
        <v>5</v>
      </c>
      <c r="C29" s="4">
        <v>26079091</v>
      </c>
      <c r="D29" s="4">
        <v>29</v>
      </c>
      <c r="E29" s="5"/>
      <c r="F29" s="4" t="s">
        <v>45</v>
      </c>
      <c r="G29" s="6" t="s">
        <v>204</v>
      </c>
      <c r="H29" s="4">
        <v>1624</v>
      </c>
      <c r="I29" s="10">
        <v>42975</v>
      </c>
      <c r="J29" s="4">
        <v>1636</v>
      </c>
      <c r="K29" s="10">
        <v>43517</v>
      </c>
      <c r="L29" s="10">
        <v>43517</v>
      </c>
      <c r="M29" s="10">
        <v>47169</v>
      </c>
      <c r="N29" s="6" t="s">
        <v>85</v>
      </c>
      <c r="O29" s="6" t="s">
        <v>208</v>
      </c>
      <c r="P29" s="4" t="s">
        <v>87</v>
      </c>
      <c r="Q29" s="6" t="s">
        <v>206</v>
      </c>
      <c r="R29" s="6" t="s">
        <v>94</v>
      </c>
      <c r="S29" s="6" t="s">
        <v>228</v>
      </c>
    </row>
    <row r="30" ht="78.75" spans="1:19">
      <c r="A30" s="27">
        <v>29</v>
      </c>
      <c r="B30" s="3" t="s">
        <v>5</v>
      </c>
      <c r="C30" s="4">
        <v>25956978</v>
      </c>
      <c r="D30" s="4">
        <v>29</v>
      </c>
      <c r="E30" s="5"/>
      <c r="F30" s="4" t="s">
        <v>15</v>
      </c>
      <c r="G30" s="6" t="s">
        <v>195</v>
      </c>
      <c r="H30" s="4">
        <v>1654</v>
      </c>
      <c r="I30" s="10">
        <v>42968</v>
      </c>
      <c r="J30" s="4">
        <v>1666</v>
      </c>
      <c r="K30" s="10">
        <v>43745</v>
      </c>
      <c r="L30" s="10">
        <v>43745</v>
      </c>
      <c r="M30" s="10">
        <v>47397</v>
      </c>
      <c r="N30" s="6" t="s">
        <v>85</v>
      </c>
      <c r="O30" s="6" t="s">
        <v>196</v>
      </c>
      <c r="P30" s="4" t="s">
        <v>87</v>
      </c>
      <c r="Q30" s="6" t="s">
        <v>93</v>
      </c>
      <c r="R30" s="6" t="s">
        <v>104</v>
      </c>
      <c r="S30" s="6" t="s">
        <v>229</v>
      </c>
    </row>
    <row r="31" ht="94.5" spans="1:19">
      <c r="A31" s="27">
        <v>30</v>
      </c>
      <c r="B31" s="3" t="s">
        <v>5</v>
      </c>
      <c r="C31" s="4">
        <v>29866790</v>
      </c>
      <c r="D31" s="4">
        <v>31</v>
      </c>
      <c r="E31" s="5"/>
      <c r="F31" s="4" t="s">
        <v>230</v>
      </c>
      <c r="G31" s="6" t="s">
        <v>231</v>
      </c>
      <c r="H31" s="4">
        <v>1665</v>
      </c>
      <c r="I31" s="10">
        <v>43187</v>
      </c>
      <c r="J31" s="4">
        <v>1677</v>
      </c>
      <c r="K31" s="10">
        <v>43827</v>
      </c>
      <c r="L31" s="10">
        <v>43827</v>
      </c>
      <c r="M31" s="10">
        <v>47479</v>
      </c>
      <c r="N31" s="6" t="s">
        <v>85</v>
      </c>
      <c r="O31" s="6" t="s">
        <v>232</v>
      </c>
      <c r="P31" s="4" t="s">
        <v>87</v>
      </c>
      <c r="Q31" s="6" t="s">
        <v>93</v>
      </c>
      <c r="R31" s="6" t="s">
        <v>123</v>
      </c>
      <c r="S31" s="6" t="s">
        <v>233</v>
      </c>
    </row>
    <row r="32" ht="78.75" spans="1:19">
      <c r="A32" s="27">
        <v>31</v>
      </c>
      <c r="B32" s="3" t="s">
        <v>5</v>
      </c>
      <c r="C32" s="4">
        <v>24806799</v>
      </c>
      <c r="D32" s="4">
        <v>30</v>
      </c>
      <c r="E32" s="5"/>
      <c r="F32" s="4" t="s">
        <v>234</v>
      </c>
      <c r="G32" s="6" t="s">
        <v>191</v>
      </c>
      <c r="H32" s="4">
        <v>1675</v>
      </c>
      <c r="I32" s="10">
        <v>42902</v>
      </c>
      <c r="J32" s="4">
        <v>1687</v>
      </c>
      <c r="K32" s="10">
        <v>43904</v>
      </c>
      <c r="L32" s="10">
        <v>43904</v>
      </c>
      <c r="M32" s="10">
        <v>47555</v>
      </c>
      <c r="N32" s="6" t="s">
        <v>85</v>
      </c>
      <c r="O32" s="6" t="s">
        <v>192</v>
      </c>
      <c r="P32" s="4" t="s">
        <v>87</v>
      </c>
      <c r="Q32" s="6" t="s">
        <v>93</v>
      </c>
      <c r="R32" s="6" t="s">
        <v>235</v>
      </c>
      <c r="S32" s="6" t="s">
        <v>236</v>
      </c>
    </row>
    <row r="33" ht="94.5" spans="1:19">
      <c r="A33" s="27">
        <v>32</v>
      </c>
      <c r="B33" s="3" t="s">
        <v>5</v>
      </c>
      <c r="C33" s="4">
        <v>34317144</v>
      </c>
      <c r="D33" s="4">
        <v>31</v>
      </c>
      <c r="E33" s="5"/>
      <c r="F33" s="4" t="s">
        <v>237</v>
      </c>
      <c r="G33" s="6" t="s">
        <v>171</v>
      </c>
      <c r="H33" s="4">
        <v>1692</v>
      </c>
      <c r="I33" s="10">
        <v>43402</v>
      </c>
      <c r="J33" s="4">
        <v>1704</v>
      </c>
      <c r="K33" s="10">
        <v>44033</v>
      </c>
      <c r="L33" s="10">
        <v>44033</v>
      </c>
      <c r="M33" s="10">
        <v>47684</v>
      </c>
      <c r="N33" s="6" t="s">
        <v>85</v>
      </c>
      <c r="O33" s="6" t="s">
        <v>174</v>
      </c>
      <c r="P33" s="4" t="s">
        <v>87</v>
      </c>
      <c r="Q33" s="6" t="s">
        <v>93</v>
      </c>
      <c r="R33" s="6" t="s">
        <v>96</v>
      </c>
      <c r="S33" s="6" t="s">
        <v>238</v>
      </c>
    </row>
    <row r="34" ht="94.5" spans="1:19">
      <c r="A34" s="27">
        <v>33</v>
      </c>
      <c r="B34" s="3" t="s">
        <v>5</v>
      </c>
      <c r="C34" s="4">
        <v>35189230</v>
      </c>
      <c r="D34" s="4">
        <v>29</v>
      </c>
      <c r="E34" s="5"/>
      <c r="F34" s="4" t="s">
        <v>239</v>
      </c>
      <c r="G34" s="6" t="s">
        <v>171</v>
      </c>
      <c r="H34" s="4">
        <v>1702</v>
      </c>
      <c r="I34" s="10">
        <v>43444</v>
      </c>
      <c r="J34" s="4">
        <v>1714</v>
      </c>
      <c r="K34" s="10">
        <v>44111</v>
      </c>
      <c r="L34" s="10">
        <v>44111</v>
      </c>
      <c r="M34" s="10">
        <v>47762</v>
      </c>
      <c r="N34" s="6" t="s">
        <v>85</v>
      </c>
      <c r="O34" s="6" t="s">
        <v>174</v>
      </c>
      <c r="P34" s="4" t="s">
        <v>87</v>
      </c>
      <c r="Q34" s="6" t="s">
        <v>93</v>
      </c>
      <c r="R34" s="6" t="s">
        <v>175</v>
      </c>
      <c r="S34" s="6" t="s">
        <v>240</v>
      </c>
    </row>
    <row r="35" ht="94.5" spans="1:19">
      <c r="A35" s="27">
        <v>34</v>
      </c>
      <c r="B35" s="3" t="s">
        <v>5</v>
      </c>
      <c r="C35" s="4">
        <v>35189229</v>
      </c>
      <c r="D35" s="4">
        <v>29</v>
      </c>
      <c r="E35" s="5"/>
      <c r="F35" s="4" t="s">
        <v>241</v>
      </c>
      <c r="G35" s="6" t="s">
        <v>171</v>
      </c>
      <c r="H35" s="4">
        <v>1702</v>
      </c>
      <c r="I35" s="10">
        <v>43444</v>
      </c>
      <c r="J35" s="4">
        <v>1714</v>
      </c>
      <c r="K35" s="10">
        <v>44111</v>
      </c>
      <c r="L35" s="10">
        <v>44111</v>
      </c>
      <c r="M35" s="10">
        <v>47762</v>
      </c>
      <c r="N35" s="6" t="s">
        <v>85</v>
      </c>
      <c r="O35" s="6" t="s">
        <v>174</v>
      </c>
      <c r="P35" s="4" t="s">
        <v>87</v>
      </c>
      <c r="Q35" s="6" t="s">
        <v>93</v>
      </c>
      <c r="R35" s="6" t="s">
        <v>175</v>
      </c>
      <c r="S35" s="6" t="s">
        <v>242</v>
      </c>
    </row>
    <row r="36" ht="94.5" spans="1:19">
      <c r="A36" s="27">
        <v>35</v>
      </c>
      <c r="B36" s="3" t="s">
        <v>5</v>
      </c>
      <c r="C36" s="4">
        <v>35189233</v>
      </c>
      <c r="D36" s="4">
        <v>31</v>
      </c>
      <c r="E36" s="5"/>
      <c r="F36" s="4" t="s">
        <v>239</v>
      </c>
      <c r="G36" s="6" t="s">
        <v>171</v>
      </c>
      <c r="H36" s="4">
        <v>1702</v>
      </c>
      <c r="I36" s="10">
        <v>43444</v>
      </c>
      <c r="J36" s="4">
        <v>1714</v>
      </c>
      <c r="K36" s="10">
        <v>44111</v>
      </c>
      <c r="L36" s="10">
        <v>44111</v>
      </c>
      <c r="M36" s="10">
        <v>47762</v>
      </c>
      <c r="N36" s="6" t="s">
        <v>85</v>
      </c>
      <c r="O36" s="6" t="s">
        <v>174</v>
      </c>
      <c r="P36" s="4" t="s">
        <v>87</v>
      </c>
      <c r="Q36" s="6" t="s">
        <v>93</v>
      </c>
      <c r="R36" s="6" t="s">
        <v>120</v>
      </c>
      <c r="S36" s="6" t="s">
        <v>243</v>
      </c>
    </row>
    <row r="37" ht="94.5" spans="1:19">
      <c r="A37" s="27">
        <v>36</v>
      </c>
      <c r="B37" s="3" t="s">
        <v>5</v>
      </c>
      <c r="C37" s="4">
        <v>35189228</v>
      </c>
      <c r="D37" s="4">
        <v>31</v>
      </c>
      <c r="E37" s="5"/>
      <c r="F37" s="4" t="s">
        <v>241</v>
      </c>
      <c r="G37" s="6" t="s">
        <v>171</v>
      </c>
      <c r="H37" s="4">
        <v>1702</v>
      </c>
      <c r="I37" s="10">
        <v>43444</v>
      </c>
      <c r="J37" s="4">
        <v>1714</v>
      </c>
      <c r="K37" s="10">
        <v>44111</v>
      </c>
      <c r="L37" s="10">
        <v>44111</v>
      </c>
      <c r="M37" s="10">
        <v>47762</v>
      </c>
      <c r="N37" s="6" t="s">
        <v>85</v>
      </c>
      <c r="O37" s="6" t="s">
        <v>174</v>
      </c>
      <c r="P37" s="4" t="s">
        <v>87</v>
      </c>
      <c r="Q37" s="6" t="s">
        <v>93</v>
      </c>
      <c r="R37" s="6" t="s">
        <v>120</v>
      </c>
      <c r="S37" s="6" t="s">
        <v>244</v>
      </c>
    </row>
    <row r="38" ht="94.5" spans="1:19">
      <c r="A38" s="27">
        <v>37</v>
      </c>
      <c r="B38" s="3" t="s">
        <v>5</v>
      </c>
      <c r="C38" s="4">
        <v>34316736</v>
      </c>
      <c r="D38" s="4">
        <v>29</v>
      </c>
      <c r="E38" s="5"/>
      <c r="F38" s="4" t="s">
        <v>177</v>
      </c>
      <c r="G38" s="6" t="s">
        <v>171</v>
      </c>
      <c r="H38" s="4">
        <v>1702</v>
      </c>
      <c r="I38" s="10">
        <v>43402</v>
      </c>
      <c r="J38" s="4">
        <v>1714</v>
      </c>
      <c r="K38" s="10">
        <v>44111</v>
      </c>
      <c r="L38" s="10">
        <v>44111</v>
      </c>
      <c r="M38" s="10">
        <v>47762</v>
      </c>
      <c r="N38" s="6" t="s">
        <v>85</v>
      </c>
      <c r="O38" s="6" t="s">
        <v>174</v>
      </c>
      <c r="P38" s="4" t="s">
        <v>87</v>
      </c>
      <c r="Q38" s="6" t="s">
        <v>93</v>
      </c>
      <c r="R38" s="6" t="s">
        <v>245</v>
      </c>
      <c r="S38" s="6" t="s">
        <v>246</v>
      </c>
    </row>
    <row r="39" ht="94.5" spans="1:19">
      <c r="A39" s="27">
        <v>38</v>
      </c>
      <c r="B39" s="3" t="s">
        <v>5</v>
      </c>
      <c r="C39" s="4">
        <v>34316540</v>
      </c>
      <c r="D39" s="4">
        <v>31</v>
      </c>
      <c r="E39" s="5"/>
      <c r="F39" s="4" t="s">
        <v>173</v>
      </c>
      <c r="G39" s="6" t="s">
        <v>171</v>
      </c>
      <c r="H39" s="4">
        <v>1702</v>
      </c>
      <c r="I39" s="10">
        <v>43402</v>
      </c>
      <c r="J39" s="4">
        <v>1714</v>
      </c>
      <c r="K39" s="10">
        <v>44111</v>
      </c>
      <c r="L39" s="10">
        <v>44111</v>
      </c>
      <c r="M39" s="10">
        <v>47762</v>
      </c>
      <c r="N39" s="6" t="s">
        <v>85</v>
      </c>
      <c r="O39" s="6" t="s">
        <v>172</v>
      </c>
      <c r="P39" s="4" t="s">
        <v>87</v>
      </c>
      <c r="Q39" s="6" t="s">
        <v>93</v>
      </c>
      <c r="R39" s="6" t="s">
        <v>120</v>
      </c>
      <c r="S39" s="6" t="s">
        <v>215</v>
      </c>
    </row>
    <row r="40" ht="78.75" spans="1:19">
      <c r="A40" s="27">
        <v>39</v>
      </c>
      <c r="B40" s="3" t="s">
        <v>5</v>
      </c>
      <c r="C40" s="4">
        <v>43181636</v>
      </c>
      <c r="D40" s="4">
        <v>31</v>
      </c>
      <c r="E40" s="5"/>
      <c r="F40" s="4" t="s">
        <v>247</v>
      </c>
      <c r="G40" s="6" t="s">
        <v>248</v>
      </c>
      <c r="H40" s="4">
        <v>1751</v>
      </c>
      <c r="I40" s="10">
        <v>43818</v>
      </c>
      <c r="J40" s="4">
        <v>1763</v>
      </c>
      <c r="K40" s="10">
        <v>44483</v>
      </c>
      <c r="L40" s="10">
        <v>44483</v>
      </c>
      <c r="M40" s="10">
        <v>48134</v>
      </c>
      <c r="N40" s="6" t="s">
        <v>85</v>
      </c>
      <c r="O40" s="6" t="s">
        <v>249</v>
      </c>
      <c r="P40" s="4" t="s">
        <v>87</v>
      </c>
      <c r="Q40" s="6" t="s">
        <v>93</v>
      </c>
      <c r="R40" s="6" t="s">
        <v>126</v>
      </c>
      <c r="S40" s="6" t="s">
        <v>250</v>
      </c>
    </row>
    <row r="41" ht="94.5" spans="1:19">
      <c r="A41" s="27">
        <v>40</v>
      </c>
      <c r="B41" s="3" t="s">
        <v>5</v>
      </c>
      <c r="C41" s="4">
        <v>34316846</v>
      </c>
      <c r="D41" s="4">
        <v>31</v>
      </c>
      <c r="E41" s="5"/>
      <c r="F41" s="4" t="s">
        <v>57</v>
      </c>
      <c r="G41" s="6" t="s">
        <v>171</v>
      </c>
      <c r="H41" s="4">
        <v>1756</v>
      </c>
      <c r="I41" s="10">
        <v>43402</v>
      </c>
      <c r="J41" s="4">
        <v>1768</v>
      </c>
      <c r="K41" s="10">
        <v>44521</v>
      </c>
      <c r="L41" s="10">
        <v>44521</v>
      </c>
      <c r="M41" s="10">
        <v>48172</v>
      </c>
      <c r="N41" s="6" t="s">
        <v>85</v>
      </c>
      <c r="O41" s="6" t="s">
        <v>174</v>
      </c>
      <c r="P41" s="4" t="s">
        <v>87</v>
      </c>
      <c r="Q41" s="6" t="s">
        <v>93</v>
      </c>
      <c r="R41" s="6" t="s">
        <v>96</v>
      </c>
      <c r="S41" s="6" t="s">
        <v>101</v>
      </c>
    </row>
    <row r="42" ht="78.75" spans="1:19">
      <c r="A42" s="27">
        <v>41</v>
      </c>
      <c r="B42" s="3" t="s">
        <v>5</v>
      </c>
      <c r="C42" s="4">
        <v>43042120</v>
      </c>
      <c r="D42" s="4">
        <v>30</v>
      </c>
      <c r="E42" s="5"/>
      <c r="F42" s="4" t="s">
        <v>251</v>
      </c>
      <c r="G42" s="6" t="s">
        <v>248</v>
      </c>
      <c r="H42" s="4">
        <v>1758</v>
      </c>
      <c r="I42" s="10">
        <v>43812</v>
      </c>
      <c r="J42" s="4">
        <v>1770</v>
      </c>
      <c r="K42" s="10">
        <v>44537</v>
      </c>
      <c r="L42" s="10">
        <v>44537</v>
      </c>
      <c r="M42" s="10">
        <v>48188</v>
      </c>
      <c r="N42" s="6" t="s">
        <v>85</v>
      </c>
      <c r="O42" s="6" t="s">
        <v>249</v>
      </c>
      <c r="P42" s="4" t="s">
        <v>87</v>
      </c>
      <c r="Q42" s="6" t="s">
        <v>93</v>
      </c>
      <c r="R42" s="6" t="s">
        <v>193</v>
      </c>
      <c r="S42" s="6" t="s">
        <v>252</v>
      </c>
    </row>
    <row r="43" ht="78.75" spans="1:19">
      <c r="A43" s="27">
        <v>42</v>
      </c>
      <c r="B43" s="3" t="s">
        <v>5</v>
      </c>
      <c r="C43" s="4">
        <v>46931301</v>
      </c>
      <c r="D43" s="4">
        <v>31</v>
      </c>
      <c r="E43" s="5"/>
      <c r="F43" s="4" t="s">
        <v>253</v>
      </c>
      <c r="G43" s="6" t="s">
        <v>248</v>
      </c>
      <c r="H43" s="4">
        <v>1763</v>
      </c>
      <c r="I43" s="10">
        <v>43985</v>
      </c>
      <c r="J43" s="4">
        <v>1775</v>
      </c>
      <c r="K43" s="10">
        <v>44575</v>
      </c>
      <c r="L43" s="10">
        <v>44575</v>
      </c>
      <c r="M43" s="10">
        <v>48226</v>
      </c>
      <c r="N43" s="6" t="s">
        <v>85</v>
      </c>
      <c r="O43" s="6" t="s">
        <v>249</v>
      </c>
      <c r="P43" s="4" t="s">
        <v>87</v>
      </c>
      <c r="Q43" s="6" t="s">
        <v>93</v>
      </c>
      <c r="R43" s="6" t="s">
        <v>120</v>
      </c>
      <c r="S43" s="6" t="s">
        <v>254</v>
      </c>
    </row>
    <row r="44" ht="78.75" spans="1:19">
      <c r="A44" s="27">
        <v>43</v>
      </c>
      <c r="B44" s="3" t="s">
        <v>5</v>
      </c>
      <c r="C44" s="4">
        <v>43005546</v>
      </c>
      <c r="D44" s="4">
        <v>31</v>
      </c>
      <c r="E44" s="5"/>
      <c r="F44" s="4" t="s">
        <v>255</v>
      </c>
      <c r="G44" s="6" t="s">
        <v>248</v>
      </c>
      <c r="H44" s="4">
        <v>1765</v>
      </c>
      <c r="I44" s="10">
        <v>43811</v>
      </c>
      <c r="J44" s="4">
        <v>1777</v>
      </c>
      <c r="K44" s="10">
        <v>44589</v>
      </c>
      <c r="L44" s="10">
        <v>44589</v>
      </c>
      <c r="M44" s="10">
        <v>48240</v>
      </c>
      <c r="N44" s="6" t="s">
        <v>85</v>
      </c>
      <c r="O44" s="6" t="s">
        <v>249</v>
      </c>
      <c r="P44" s="4" t="s">
        <v>87</v>
      </c>
      <c r="Q44" s="6" t="s">
        <v>93</v>
      </c>
      <c r="R44" s="6" t="s">
        <v>126</v>
      </c>
      <c r="S44" s="6" t="s">
        <v>256</v>
      </c>
    </row>
    <row r="45" ht="78.75" spans="1:19">
      <c r="A45" s="27">
        <v>44</v>
      </c>
      <c r="B45" s="3" t="s">
        <v>5</v>
      </c>
      <c r="C45" s="4">
        <v>46913047</v>
      </c>
      <c r="D45" s="4">
        <v>5</v>
      </c>
      <c r="E45" s="5"/>
      <c r="F45" s="4" t="s">
        <v>257</v>
      </c>
      <c r="G45" s="6" t="s">
        <v>248</v>
      </c>
      <c r="H45" s="4">
        <v>1768</v>
      </c>
      <c r="I45" s="10">
        <v>43985</v>
      </c>
      <c r="J45" s="4">
        <v>1780</v>
      </c>
      <c r="K45" s="10">
        <v>44613</v>
      </c>
      <c r="L45" s="10">
        <v>44613</v>
      </c>
      <c r="M45" s="10">
        <v>48264</v>
      </c>
      <c r="N45" s="6" t="s">
        <v>85</v>
      </c>
      <c r="O45" s="6" t="s">
        <v>249</v>
      </c>
      <c r="P45" s="4" t="s">
        <v>87</v>
      </c>
      <c r="Q45" s="6" t="s">
        <v>93</v>
      </c>
      <c r="R45" s="6" t="s">
        <v>115</v>
      </c>
      <c r="S45" s="6" t="s">
        <v>258</v>
      </c>
    </row>
    <row r="46" ht="78.75" spans="1:19">
      <c r="A46" s="27">
        <v>45</v>
      </c>
      <c r="B46" s="3" t="s">
        <v>5</v>
      </c>
      <c r="C46" s="4">
        <v>53107506</v>
      </c>
      <c r="D46" s="4">
        <v>27</v>
      </c>
      <c r="E46" s="5"/>
      <c r="F46" s="4" t="s">
        <v>259</v>
      </c>
      <c r="G46" s="6" t="s">
        <v>260</v>
      </c>
      <c r="H46" s="4">
        <v>1788</v>
      </c>
      <c r="I46" s="10">
        <v>44215</v>
      </c>
      <c r="J46" s="4">
        <v>1800</v>
      </c>
      <c r="K46" s="10">
        <v>44763</v>
      </c>
      <c r="L46" s="10">
        <v>44763</v>
      </c>
      <c r="M46" s="10">
        <v>48415</v>
      </c>
      <c r="N46" s="6" t="s">
        <v>85</v>
      </c>
      <c r="O46" s="6" t="s">
        <v>261</v>
      </c>
      <c r="P46" s="4" t="s">
        <v>87</v>
      </c>
      <c r="Q46" s="6" t="s">
        <v>93</v>
      </c>
      <c r="R46" s="6" t="s">
        <v>262</v>
      </c>
      <c r="S46" s="6" t="s">
        <v>263</v>
      </c>
    </row>
    <row r="47" ht="94.5" spans="1:19">
      <c r="A47" s="27">
        <v>46</v>
      </c>
      <c r="B47" s="3" t="s">
        <v>5</v>
      </c>
      <c r="C47" s="4">
        <v>62784271</v>
      </c>
      <c r="D47" s="4">
        <v>29</v>
      </c>
      <c r="E47" s="15"/>
      <c r="F47" s="4" t="s">
        <v>264</v>
      </c>
      <c r="G47" s="6" t="s">
        <v>231</v>
      </c>
      <c r="H47" s="4">
        <v>1810</v>
      </c>
      <c r="I47" s="10">
        <v>44615</v>
      </c>
      <c r="J47" s="4">
        <v>1822</v>
      </c>
      <c r="K47" s="10">
        <v>44932</v>
      </c>
      <c r="L47" s="10">
        <v>44933</v>
      </c>
      <c r="M47" s="10">
        <v>48585</v>
      </c>
      <c r="N47" s="6" t="s">
        <v>85</v>
      </c>
      <c r="O47" s="6" t="s">
        <v>232</v>
      </c>
      <c r="P47" s="4" t="s">
        <v>87</v>
      </c>
      <c r="Q47" s="6" t="s">
        <v>265</v>
      </c>
      <c r="R47" s="6" t="s">
        <v>266</v>
      </c>
      <c r="S47" s="5" t="s">
        <v>267</v>
      </c>
    </row>
    <row r="48" ht="94.5" spans="1:19">
      <c r="A48" s="27">
        <v>47</v>
      </c>
      <c r="B48" s="3" t="s">
        <v>5</v>
      </c>
      <c r="C48" s="4">
        <v>62737530</v>
      </c>
      <c r="D48" s="4">
        <v>31</v>
      </c>
      <c r="E48" s="15"/>
      <c r="F48" s="4" t="s">
        <v>264</v>
      </c>
      <c r="G48" s="6" t="s">
        <v>231</v>
      </c>
      <c r="H48" s="4">
        <v>1817</v>
      </c>
      <c r="I48" s="10">
        <v>44613</v>
      </c>
      <c r="J48" s="4">
        <v>1829</v>
      </c>
      <c r="K48" s="10">
        <v>44984</v>
      </c>
      <c r="L48" s="10">
        <v>44985</v>
      </c>
      <c r="M48" s="10">
        <v>48637</v>
      </c>
      <c r="N48" s="6" t="s">
        <v>85</v>
      </c>
      <c r="O48" s="6" t="s">
        <v>232</v>
      </c>
      <c r="P48" s="4" t="s">
        <v>87</v>
      </c>
      <c r="Q48" s="6" t="s">
        <v>265</v>
      </c>
      <c r="R48" s="6" t="s">
        <v>120</v>
      </c>
      <c r="S48" s="5" t="s">
        <v>268</v>
      </c>
    </row>
  </sheetData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9" workbookViewId="0">
      <selection activeCell="E7" sqref="E7"/>
    </sheetView>
  </sheetViews>
  <sheetFormatPr defaultColWidth="9" defaultRowHeight="13.5"/>
  <cols>
    <col min="5" max="5" width="19.875" customWidth="true"/>
    <col min="9" max="9" width="10.25"/>
    <col min="11" max="13" width="11.5" style="1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9" t="s">
        <v>71</v>
      </c>
      <c r="J1" s="2" t="s">
        <v>72</v>
      </c>
      <c r="K1" s="9" t="s">
        <v>73</v>
      </c>
      <c r="L1" s="9" t="s">
        <v>74</v>
      </c>
      <c r="M1" s="9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94.5" spans="1:19">
      <c r="A2" s="3">
        <v>1</v>
      </c>
      <c r="B2" s="3" t="s">
        <v>12</v>
      </c>
      <c r="C2" s="4">
        <v>10132975</v>
      </c>
      <c r="D2" s="4">
        <v>31</v>
      </c>
      <c r="E2" s="5"/>
      <c r="F2" s="4" t="s">
        <v>269</v>
      </c>
      <c r="G2" s="6" t="s">
        <v>270</v>
      </c>
      <c r="H2" s="4">
        <v>1332</v>
      </c>
      <c r="I2" s="10">
        <v>40848</v>
      </c>
      <c r="J2" s="4">
        <v>1344</v>
      </c>
      <c r="K2" s="11">
        <v>41295</v>
      </c>
      <c r="L2" s="11">
        <v>41295</v>
      </c>
      <c r="M2" s="11">
        <v>48599</v>
      </c>
      <c r="N2" s="6" t="s">
        <v>85</v>
      </c>
      <c r="O2" s="6" t="s">
        <v>271</v>
      </c>
      <c r="P2" s="4" t="s">
        <v>87</v>
      </c>
      <c r="Q2" s="6" t="s">
        <v>88</v>
      </c>
      <c r="R2" s="6" t="s">
        <v>120</v>
      </c>
      <c r="S2" s="6" t="s">
        <v>164</v>
      </c>
    </row>
    <row r="3" ht="78.75" spans="1:19">
      <c r="A3" s="3">
        <v>2</v>
      </c>
      <c r="B3" s="21" t="s">
        <v>12</v>
      </c>
      <c r="C3" s="22">
        <v>13237601</v>
      </c>
      <c r="D3" s="22">
        <v>31</v>
      </c>
      <c r="E3" s="23"/>
      <c r="F3" s="22" t="s">
        <v>272</v>
      </c>
      <c r="G3" s="24" t="s">
        <v>273</v>
      </c>
      <c r="H3" s="22">
        <v>1410</v>
      </c>
      <c r="I3" s="25">
        <v>41530</v>
      </c>
      <c r="J3" s="22">
        <v>1422</v>
      </c>
      <c r="K3" s="26">
        <v>41889</v>
      </c>
      <c r="L3" s="26">
        <v>41889</v>
      </c>
      <c r="M3" s="26">
        <v>45541</v>
      </c>
      <c r="N3" s="24" t="s">
        <v>85</v>
      </c>
      <c r="O3" s="24" t="s">
        <v>274</v>
      </c>
      <c r="P3" s="22" t="s">
        <v>87</v>
      </c>
      <c r="Q3" s="24" t="s">
        <v>275</v>
      </c>
      <c r="R3" s="24" t="s">
        <v>126</v>
      </c>
      <c r="S3" s="24" t="s">
        <v>276</v>
      </c>
    </row>
    <row r="4" ht="63" spans="1:19">
      <c r="A4" s="3">
        <v>3</v>
      </c>
      <c r="B4" s="3" t="s">
        <v>12</v>
      </c>
      <c r="C4" s="4">
        <v>14005128</v>
      </c>
      <c r="D4" s="4">
        <v>24</v>
      </c>
      <c r="E4" s="5"/>
      <c r="F4" s="4" t="s">
        <v>277</v>
      </c>
      <c r="G4" s="6" t="s">
        <v>278</v>
      </c>
      <c r="H4" s="4">
        <v>1514</v>
      </c>
      <c r="I4" s="10">
        <v>41678</v>
      </c>
      <c r="J4" s="4">
        <v>1526</v>
      </c>
      <c r="K4" s="11">
        <v>42681</v>
      </c>
      <c r="L4" s="11">
        <v>42681</v>
      </c>
      <c r="M4" s="11">
        <v>46332</v>
      </c>
      <c r="N4" s="6" t="s">
        <v>85</v>
      </c>
      <c r="O4" s="6" t="s">
        <v>279</v>
      </c>
      <c r="P4" s="4" t="s">
        <v>280</v>
      </c>
      <c r="Q4" s="6" t="s">
        <v>281</v>
      </c>
      <c r="R4" s="6" t="s">
        <v>282</v>
      </c>
      <c r="S4" s="6" t="s">
        <v>283</v>
      </c>
    </row>
    <row r="5" ht="63" spans="1:19">
      <c r="A5" s="3">
        <v>4</v>
      </c>
      <c r="B5" s="3" t="s">
        <v>12</v>
      </c>
      <c r="C5" s="4">
        <v>13137848</v>
      </c>
      <c r="D5" s="4">
        <v>31</v>
      </c>
      <c r="E5" s="5"/>
      <c r="F5" s="4" t="s">
        <v>284</v>
      </c>
      <c r="G5" s="6" t="s">
        <v>285</v>
      </c>
      <c r="H5" s="4">
        <v>1536</v>
      </c>
      <c r="I5" s="10">
        <v>41513</v>
      </c>
      <c r="J5" s="4">
        <v>1548</v>
      </c>
      <c r="K5" s="11">
        <v>42846</v>
      </c>
      <c r="L5" s="11">
        <v>42846</v>
      </c>
      <c r="M5" s="11">
        <v>46497</v>
      </c>
      <c r="N5" s="6" t="s">
        <v>85</v>
      </c>
      <c r="O5" s="6" t="s">
        <v>286</v>
      </c>
      <c r="P5" s="4" t="s">
        <v>87</v>
      </c>
      <c r="Q5" s="6" t="s">
        <v>281</v>
      </c>
      <c r="R5" s="6" t="s">
        <v>148</v>
      </c>
      <c r="S5" s="6" t="s">
        <v>287</v>
      </c>
    </row>
    <row r="6" ht="78.75" spans="1:19">
      <c r="A6" s="3">
        <v>5</v>
      </c>
      <c r="B6" s="3" t="s">
        <v>12</v>
      </c>
      <c r="C6" s="4">
        <v>22972421</v>
      </c>
      <c r="D6" s="4">
        <v>22</v>
      </c>
      <c r="E6" s="5"/>
      <c r="F6" s="4" t="s">
        <v>27</v>
      </c>
      <c r="G6" s="6" t="s">
        <v>288</v>
      </c>
      <c r="H6" s="4">
        <v>1603</v>
      </c>
      <c r="I6" s="10">
        <v>42795</v>
      </c>
      <c r="J6" s="4">
        <v>1615</v>
      </c>
      <c r="K6" s="11">
        <v>43357</v>
      </c>
      <c r="L6" s="11">
        <v>43357</v>
      </c>
      <c r="M6" s="11">
        <v>47009</v>
      </c>
      <c r="N6" s="6" t="s">
        <v>85</v>
      </c>
      <c r="O6" s="6" t="s">
        <v>289</v>
      </c>
      <c r="P6" s="4" t="s">
        <v>87</v>
      </c>
      <c r="Q6" s="6" t="s">
        <v>93</v>
      </c>
      <c r="R6" s="6" t="s">
        <v>290</v>
      </c>
      <c r="S6" s="6" t="s">
        <v>291</v>
      </c>
    </row>
    <row r="7" ht="78.75" spans="1:19">
      <c r="A7" s="3">
        <v>6</v>
      </c>
      <c r="B7" s="3" t="s">
        <v>12</v>
      </c>
      <c r="C7" s="4">
        <v>22941454</v>
      </c>
      <c r="D7" s="4">
        <v>29</v>
      </c>
      <c r="E7" s="5"/>
      <c r="F7" s="4" t="s">
        <v>32</v>
      </c>
      <c r="G7" s="6" t="s">
        <v>288</v>
      </c>
      <c r="H7" s="4">
        <v>1603</v>
      </c>
      <c r="I7" s="10">
        <v>42793</v>
      </c>
      <c r="J7" s="4">
        <v>1615</v>
      </c>
      <c r="K7" s="11">
        <v>43357</v>
      </c>
      <c r="L7" s="11">
        <v>43357</v>
      </c>
      <c r="M7" s="11">
        <v>47009</v>
      </c>
      <c r="N7" s="6" t="s">
        <v>85</v>
      </c>
      <c r="O7" s="6" t="s">
        <v>289</v>
      </c>
      <c r="P7" s="4" t="s">
        <v>87</v>
      </c>
      <c r="Q7" s="6" t="s">
        <v>93</v>
      </c>
      <c r="R7" s="6" t="s">
        <v>94</v>
      </c>
      <c r="S7" s="6" t="s">
        <v>292</v>
      </c>
    </row>
    <row r="8" ht="78.75" spans="1:19">
      <c r="A8" s="3">
        <v>7</v>
      </c>
      <c r="B8" s="3" t="s">
        <v>12</v>
      </c>
      <c r="C8" s="4">
        <v>22972420</v>
      </c>
      <c r="D8" s="4">
        <v>31</v>
      </c>
      <c r="E8" s="5"/>
      <c r="F8" s="4" t="s">
        <v>32</v>
      </c>
      <c r="G8" s="6" t="s">
        <v>288</v>
      </c>
      <c r="H8" s="4">
        <v>1603</v>
      </c>
      <c r="I8" s="10">
        <v>42795</v>
      </c>
      <c r="J8" s="4">
        <v>1616</v>
      </c>
      <c r="K8" s="11">
        <v>43364</v>
      </c>
      <c r="L8" s="11">
        <v>43357</v>
      </c>
      <c r="M8" s="11">
        <v>47009</v>
      </c>
      <c r="N8" s="6" t="s">
        <v>85</v>
      </c>
      <c r="O8" s="6" t="s">
        <v>289</v>
      </c>
      <c r="P8" s="4" t="s">
        <v>87</v>
      </c>
      <c r="Q8" s="6" t="s">
        <v>93</v>
      </c>
      <c r="R8" s="6" t="s">
        <v>96</v>
      </c>
      <c r="S8" s="6" t="s">
        <v>293</v>
      </c>
    </row>
    <row r="9" ht="63" spans="1:19">
      <c r="A9" s="3">
        <v>8</v>
      </c>
      <c r="B9" s="3" t="s">
        <v>12</v>
      </c>
      <c r="C9" s="4">
        <v>16238996</v>
      </c>
      <c r="D9" s="4">
        <v>30</v>
      </c>
      <c r="E9" s="5"/>
      <c r="F9" s="4" t="s">
        <v>294</v>
      </c>
      <c r="G9" s="6" t="s">
        <v>295</v>
      </c>
      <c r="H9" s="4">
        <v>1609</v>
      </c>
      <c r="I9" s="10">
        <v>42031</v>
      </c>
      <c r="J9" s="4">
        <v>1621</v>
      </c>
      <c r="K9" s="11">
        <v>43401</v>
      </c>
      <c r="L9" s="11">
        <v>43401</v>
      </c>
      <c r="M9" s="11">
        <v>47053</v>
      </c>
      <c r="N9" s="6" t="s">
        <v>85</v>
      </c>
      <c r="O9" s="6" t="s">
        <v>296</v>
      </c>
      <c r="P9" s="4" t="s">
        <v>87</v>
      </c>
      <c r="Q9" s="6" t="s">
        <v>281</v>
      </c>
      <c r="R9" s="6" t="s">
        <v>235</v>
      </c>
      <c r="S9" s="6" t="s">
        <v>297</v>
      </c>
    </row>
    <row r="10" ht="63" spans="1:19">
      <c r="A10" s="3">
        <v>9</v>
      </c>
      <c r="B10" s="3" t="s">
        <v>12</v>
      </c>
      <c r="C10" s="4">
        <v>27564502</v>
      </c>
      <c r="D10" s="4">
        <v>31</v>
      </c>
      <c r="E10" s="5"/>
      <c r="F10" s="4" t="s">
        <v>51</v>
      </c>
      <c r="G10" s="6" t="s">
        <v>298</v>
      </c>
      <c r="H10" s="4">
        <v>1624</v>
      </c>
      <c r="I10" s="10">
        <v>43059</v>
      </c>
      <c r="J10" s="4">
        <v>1636</v>
      </c>
      <c r="K10" s="11">
        <v>43517</v>
      </c>
      <c r="L10" s="11">
        <v>43517</v>
      </c>
      <c r="M10" s="11">
        <v>47169</v>
      </c>
      <c r="N10" s="6" t="s">
        <v>85</v>
      </c>
      <c r="O10" s="6" t="s">
        <v>299</v>
      </c>
      <c r="P10" s="4" t="s">
        <v>87</v>
      </c>
      <c r="Q10" s="6" t="s">
        <v>93</v>
      </c>
      <c r="R10" s="6" t="s">
        <v>96</v>
      </c>
      <c r="S10" s="6" t="s">
        <v>140</v>
      </c>
    </row>
    <row r="11" ht="63" spans="1:19">
      <c r="A11" s="3">
        <v>10</v>
      </c>
      <c r="B11" s="3" t="s">
        <v>12</v>
      </c>
      <c r="C11" s="4">
        <v>27566007</v>
      </c>
      <c r="D11" s="4">
        <v>31</v>
      </c>
      <c r="E11" s="5"/>
      <c r="F11" s="4" t="s">
        <v>22</v>
      </c>
      <c r="G11" s="6" t="s">
        <v>298</v>
      </c>
      <c r="H11" s="4">
        <v>1625</v>
      </c>
      <c r="I11" s="10">
        <v>43059</v>
      </c>
      <c r="J11" s="4">
        <v>1637</v>
      </c>
      <c r="K11" s="11">
        <v>43524</v>
      </c>
      <c r="L11" s="11">
        <v>43524</v>
      </c>
      <c r="M11" s="11">
        <v>47176</v>
      </c>
      <c r="N11" s="6" t="s">
        <v>85</v>
      </c>
      <c r="O11" s="6" t="s">
        <v>299</v>
      </c>
      <c r="P11" s="4" t="s">
        <v>87</v>
      </c>
      <c r="Q11" s="6" t="s">
        <v>93</v>
      </c>
      <c r="R11" s="6" t="s">
        <v>96</v>
      </c>
      <c r="S11" s="6" t="s">
        <v>145</v>
      </c>
    </row>
    <row r="12" ht="63" spans="1:19">
      <c r="A12" s="3">
        <v>11</v>
      </c>
      <c r="B12" s="3" t="s">
        <v>12</v>
      </c>
      <c r="C12" s="4">
        <v>27990687</v>
      </c>
      <c r="D12" s="4">
        <v>31</v>
      </c>
      <c r="E12" s="5"/>
      <c r="F12" s="4" t="s">
        <v>23</v>
      </c>
      <c r="G12" s="6" t="s">
        <v>300</v>
      </c>
      <c r="H12" s="4">
        <v>1632</v>
      </c>
      <c r="I12" s="10">
        <v>43080</v>
      </c>
      <c r="J12" s="4">
        <v>1644</v>
      </c>
      <c r="K12" s="11">
        <v>43576</v>
      </c>
      <c r="L12" s="11">
        <v>43576</v>
      </c>
      <c r="M12" s="11">
        <v>47228</v>
      </c>
      <c r="N12" s="6" t="s">
        <v>85</v>
      </c>
      <c r="O12" s="6" t="s">
        <v>301</v>
      </c>
      <c r="P12" s="4" t="s">
        <v>87</v>
      </c>
      <c r="Q12" s="6" t="s">
        <v>93</v>
      </c>
      <c r="R12" s="6" t="s">
        <v>96</v>
      </c>
      <c r="S12" s="6" t="s">
        <v>145</v>
      </c>
    </row>
    <row r="13" ht="63" spans="1:19">
      <c r="A13" s="3">
        <v>12</v>
      </c>
      <c r="B13" s="3" t="s">
        <v>12</v>
      </c>
      <c r="C13" s="4">
        <v>27990377</v>
      </c>
      <c r="D13" s="4">
        <v>31</v>
      </c>
      <c r="E13" s="5"/>
      <c r="F13" s="4" t="s">
        <v>11</v>
      </c>
      <c r="G13" s="6" t="s">
        <v>300</v>
      </c>
      <c r="H13" s="4">
        <v>1632</v>
      </c>
      <c r="I13" s="10">
        <v>43080</v>
      </c>
      <c r="J13" s="4">
        <v>1644</v>
      </c>
      <c r="K13" s="11">
        <v>43576</v>
      </c>
      <c r="L13" s="11">
        <v>43576</v>
      </c>
      <c r="M13" s="11">
        <v>47228</v>
      </c>
      <c r="N13" s="6" t="s">
        <v>85</v>
      </c>
      <c r="O13" s="6" t="s">
        <v>301</v>
      </c>
      <c r="P13" s="4" t="s">
        <v>87</v>
      </c>
      <c r="Q13" s="6" t="s">
        <v>93</v>
      </c>
      <c r="R13" s="6" t="s">
        <v>96</v>
      </c>
      <c r="S13" s="6" t="s">
        <v>197</v>
      </c>
    </row>
    <row r="14" ht="63" spans="1:19">
      <c r="A14" s="3">
        <v>13</v>
      </c>
      <c r="B14" s="3" t="s">
        <v>12</v>
      </c>
      <c r="C14" s="4">
        <v>30219042</v>
      </c>
      <c r="D14" s="4">
        <v>29</v>
      </c>
      <c r="E14" s="5"/>
      <c r="F14" s="4" t="s">
        <v>39</v>
      </c>
      <c r="G14" s="6" t="s">
        <v>302</v>
      </c>
      <c r="H14" s="4">
        <v>1656</v>
      </c>
      <c r="I14" s="10">
        <v>43203</v>
      </c>
      <c r="J14" s="4">
        <v>1668</v>
      </c>
      <c r="K14" s="11">
        <v>43759</v>
      </c>
      <c r="L14" s="11">
        <v>43759</v>
      </c>
      <c r="M14" s="11">
        <v>47411</v>
      </c>
      <c r="N14" s="6" t="s">
        <v>85</v>
      </c>
      <c r="O14" s="6" t="s">
        <v>303</v>
      </c>
      <c r="P14" s="4" t="s">
        <v>87</v>
      </c>
      <c r="Q14" s="6" t="s">
        <v>304</v>
      </c>
      <c r="R14" s="6" t="s">
        <v>94</v>
      </c>
      <c r="S14" s="6" t="s">
        <v>305</v>
      </c>
    </row>
    <row r="15" ht="63" spans="1:19">
      <c r="A15" s="3">
        <v>14</v>
      </c>
      <c r="B15" s="3" t="s">
        <v>12</v>
      </c>
      <c r="C15" s="4">
        <v>27566009</v>
      </c>
      <c r="D15" s="4">
        <v>30</v>
      </c>
      <c r="E15" s="5"/>
      <c r="F15" s="4" t="s">
        <v>306</v>
      </c>
      <c r="G15" s="6" t="s">
        <v>298</v>
      </c>
      <c r="H15" s="4">
        <v>1661</v>
      </c>
      <c r="I15" s="10">
        <v>43059</v>
      </c>
      <c r="J15" s="4">
        <v>1673</v>
      </c>
      <c r="K15" s="11">
        <v>43797</v>
      </c>
      <c r="L15" s="11">
        <v>43797</v>
      </c>
      <c r="M15" s="11">
        <v>47449</v>
      </c>
      <c r="N15" s="6" t="s">
        <v>85</v>
      </c>
      <c r="O15" s="6" t="s">
        <v>299</v>
      </c>
      <c r="P15" s="4" t="s">
        <v>87</v>
      </c>
      <c r="Q15" s="6" t="s">
        <v>93</v>
      </c>
      <c r="R15" s="6" t="s">
        <v>193</v>
      </c>
      <c r="S15" s="6" t="s">
        <v>307</v>
      </c>
    </row>
    <row r="16" ht="63" spans="1:19">
      <c r="A16" s="3">
        <v>15</v>
      </c>
      <c r="B16" s="3" t="s">
        <v>12</v>
      </c>
      <c r="C16" s="4">
        <v>27535611</v>
      </c>
      <c r="D16" s="4">
        <v>29</v>
      </c>
      <c r="E16" s="5"/>
      <c r="F16" s="4" t="s">
        <v>16</v>
      </c>
      <c r="G16" s="6" t="s">
        <v>298</v>
      </c>
      <c r="H16" s="4">
        <v>1661</v>
      </c>
      <c r="I16" s="10">
        <v>43056</v>
      </c>
      <c r="J16" s="4">
        <v>1673</v>
      </c>
      <c r="K16" s="11">
        <v>43797</v>
      </c>
      <c r="L16" s="11">
        <v>43797</v>
      </c>
      <c r="M16" s="11">
        <v>47449</v>
      </c>
      <c r="N16" s="6" t="s">
        <v>85</v>
      </c>
      <c r="O16" s="6" t="s">
        <v>299</v>
      </c>
      <c r="P16" s="4" t="s">
        <v>87</v>
      </c>
      <c r="Q16" s="6" t="s">
        <v>93</v>
      </c>
      <c r="R16" s="6" t="s">
        <v>104</v>
      </c>
      <c r="S16" s="6" t="s">
        <v>111</v>
      </c>
    </row>
    <row r="17" ht="63" spans="1:19">
      <c r="A17" s="3">
        <v>16</v>
      </c>
      <c r="B17" s="3" t="s">
        <v>12</v>
      </c>
      <c r="C17" s="4">
        <v>52256250</v>
      </c>
      <c r="D17" s="4">
        <v>31</v>
      </c>
      <c r="E17" s="5"/>
      <c r="F17" s="4" t="s">
        <v>308</v>
      </c>
      <c r="G17" s="6" t="s">
        <v>309</v>
      </c>
      <c r="H17" s="4">
        <v>1756</v>
      </c>
      <c r="I17" s="10">
        <v>44182</v>
      </c>
      <c r="J17" s="4">
        <v>1768</v>
      </c>
      <c r="K17" s="11">
        <v>44521</v>
      </c>
      <c r="L17" s="11">
        <v>44521</v>
      </c>
      <c r="M17" s="11">
        <v>48172</v>
      </c>
      <c r="N17" s="6" t="s">
        <v>85</v>
      </c>
      <c r="O17" s="6" t="s">
        <v>310</v>
      </c>
      <c r="P17" s="4" t="s">
        <v>87</v>
      </c>
      <c r="Q17" s="6" t="s">
        <v>93</v>
      </c>
      <c r="R17" s="6" t="s">
        <v>96</v>
      </c>
      <c r="S17" s="6" t="s">
        <v>311</v>
      </c>
    </row>
    <row r="18" ht="63" spans="1:19">
      <c r="A18" s="3">
        <v>17</v>
      </c>
      <c r="B18" s="3" t="s">
        <v>12</v>
      </c>
      <c r="C18" s="4">
        <v>52323819</v>
      </c>
      <c r="D18" s="4">
        <v>29</v>
      </c>
      <c r="E18" s="5"/>
      <c r="F18" s="4" t="s">
        <v>308</v>
      </c>
      <c r="G18" s="6" t="s">
        <v>309</v>
      </c>
      <c r="H18" s="4">
        <v>1765</v>
      </c>
      <c r="I18" s="10">
        <v>44186</v>
      </c>
      <c r="J18" s="4">
        <v>1777</v>
      </c>
      <c r="K18" s="11">
        <v>44589</v>
      </c>
      <c r="L18" s="11">
        <v>44589</v>
      </c>
      <c r="M18" s="11">
        <v>48240</v>
      </c>
      <c r="N18" s="6" t="s">
        <v>85</v>
      </c>
      <c r="O18" s="6" t="s">
        <v>310</v>
      </c>
      <c r="P18" s="4" t="s">
        <v>87</v>
      </c>
      <c r="Q18" s="6" t="s">
        <v>93</v>
      </c>
      <c r="R18" s="6" t="s">
        <v>245</v>
      </c>
      <c r="S18" s="6" t="s">
        <v>312</v>
      </c>
    </row>
    <row r="19" ht="63" spans="1:19">
      <c r="A19" s="3">
        <v>18</v>
      </c>
      <c r="B19" s="3" t="s">
        <v>12</v>
      </c>
      <c r="C19" s="4">
        <v>50729326</v>
      </c>
      <c r="D19" s="4">
        <v>31</v>
      </c>
      <c r="E19" s="5"/>
      <c r="F19" s="4" t="s">
        <v>46</v>
      </c>
      <c r="G19" s="6" t="s">
        <v>309</v>
      </c>
      <c r="H19" s="4">
        <v>1777</v>
      </c>
      <c r="I19" s="10">
        <v>44130</v>
      </c>
      <c r="J19" s="4">
        <v>1789</v>
      </c>
      <c r="K19" s="11">
        <v>44679</v>
      </c>
      <c r="L19" s="11">
        <v>44679</v>
      </c>
      <c r="M19" s="11">
        <v>48331</v>
      </c>
      <c r="N19" s="6" t="s">
        <v>85</v>
      </c>
      <c r="O19" s="6" t="s">
        <v>310</v>
      </c>
      <c r="P19" s="4" t="s">
        <v>87</v>
      </c>
      <c r="Q19" s="6" t="s">
        <v>93</v>
      </c>
      <c r="R19" s="6" t="s">
        <v>96</v>
      </c>
      <c r="S19" s="6" t="s">
        <v>101</v>
      </c>
    </row>
    <row r="20" ht="63" spans="1:19">
      <c r="A20" s="3">
        <v>19</v>
      </c>
      <c r="B20" s="3" t="s">
        <v>12</v>
      </c>
      <c r="C20" s="4">
        <v>50711050</v>
      </c>
      <c r="D20" s="4">
        <v>29</v>
      </c>
      <c r="E20" s="5"/>
      <c r="F20" s="4" t="s">
        <v>46</v>
      </c>
      <c r="G20" s="6" t="s">
        <v>309</v>
      </c>
      <c r="H20" s="4">
        <v>1783</v>
      </c>
      <c r="I20" s="10">
        <v>44130</v>
      </c>
      <c r="J20" s="4">
        <v>1795</v>
      </c>
      <c r="K20" s="11">
        <v>44726</v>
      </c>
      <c r="L20" s="11">
        <v>44726</v>
      </c>
      <c r="M20" s="11">
        <v>48378</v>
      </c>
      <c r="N20" s="6" t="s">
        <v>85</v>
      </c>
      <c r="O20" s="6" t="s">
        <v>310</v>
      </c>
      <c r="P20" s="4" t="s">
        <v>87</v>
      </c>
      <c r="Q20" s="6" t="s">
        <v>93</v>
      </c>
      <c r="R20" s="6" t="s">
        <v>94</v>
      </c>
      <c r="S20" s="6" t="s">
        <v>305</v>
      </c>
    </row>
  </sheetData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18" workbookViewId="0">
      <selection activeCell="I3" sqref="I3"/>
    </sheetView>
  </sheetViews>
  <sheetFormatPr defaultColWidth="9" defaultRowHeight="13.5"/>
  <cols>
    <col min="5" max="5" width="21.125" customWidth="true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78.75" spans="1:19">
      <c r="A2" s="3">
        <v>1</v>
      </c>
      <c r="B2" s="3" t="s">
        <v>7</v>
      </c>
      <c r="C2" s="4">
        <v>5289459</v>
      </c>
      <c r="D2" s="4">
        <v>5</v>
      </c>
      <c r="E2" s="5"/>
      <c r="F2" s="4" t="s">
        <v>313</v>
      </c>
      <c r="G2" s="6" t="s">
        <v>314</v>
      </c>
      <c r="H2" s="4">
        <v>1170</v>
      </c>
      <c r="I2" s="10">
        <v>38824</v>
      </c>
      <c r="J2" s="4">
        <v>1182</v>
      </c>
      <c r="K2" s="10">
        <v>40063</v>
      </c>
      <c r="L2" s="10">
        <v>43715</v>
      </c>
      <c r="M2" s="10">
        <v>47367</v>
      </c>
      <c r="N2" s="6" t="s">
        <v>85</v>
      </c>
      <c r="O2" s="6" t="s">
        <v>315</v>
      </c>
      <c r="P2" s="4" t="s">
        <v>87</v>
      </c>
      <c r="Q2" s="6" t="s">
        <v>163</v>
      </c>
      <c r="R2" s="6" t="s">
        <v>115</v>
      </c>
      <c r="S2" s="6" t="s">
        <v>316</v>
      </c>
    </row>
    <row r="3" ht="78.75" spans="1:19">
      <c r="A3" s="3">
        <v>2</v>
      </c>
      <c r="B3" s="3" t="s">
        <v>7</v>
      </c>
      <c r="C3" s="4">
        <v>5096791</v>
      </c>
      <c r="D3" s="4">
        <v>31</v>
      </c>
      <c r="E3" s="5"/>
      <c r="F3" s="4" t="s">
        <v>317</v>
      </c>
      <c r="G3" s="6" t="s">
        <v>318</v>
      </c>
      <c r="H3" s="4" t="s">
        <v>319</v>
      </c>
      <c r="I3" s="10">
        <v>38717</v>
      </c>
      <c r="J3" s="4">
        <v>1240</v>
      </c>
      <c r="K3" s="10">
        <v>40503</v>
      </c>
      <c r="L3" s="10">
        <v>44156</v>
      </c>
      <c r="M3" s="10">
        <v>47807</v>
      </c>
      <c r="N3" s="6" t="s">
        <v>85</v>
      </c>
      <c r="O3" s="6" t="s">
        <v>320</v>
      </c>
      <c r="P3" s="4" t="s">
        <v>87</v>
      </c>
      <c r="Q3" s="6" t="s">
        <v>163</v>
      </c>
      <c r="R3" s="6" t="s">
        <v>123</v>
      </c>
      <c r="S3" s="6" t="s">
        <v>321</v>
      </c>
    </row>
    <row r="4" ht="47.25" spans="1:19">
      <c r="A4" s="3">
        <v>3</v>
      </c>
      <c r="B4" s="3" t="s">
        <v>7</v>
      </c>
      <c r="C4" s="4">
        <v>7623012</v>
      </c>
      <c r="D4" s="4">
        <v>21</v>
      </c>
      <c r="E4" s="5"/>
      <c r="F4" s="4" t="s">
        <v>322</v>
      </c>
      <c r="G4" s="6" t="s">
        <v>323</v>
      </c>
      <c r="H4" s="4">
        <v>-1244</v>
      </c>
      <c r="I4" s="10">
        <v>40042</v>
      </c>
      <c r="J4" s="4">
        <v>1256</v>
      </c>
      <c r="K4" s="10">
        <v>40623</v>
      </c>
      <c r="L4" s="10">
        <v>44276</v>
      </c>
      <c r="M4" s="10">
        <v>47927</v>
      </c>
      <c r="N4" s="6" t="s">
        <v>85</v>
      </c>
      <c r="O4" s="6" t="s">
        <v>324</v>
      </c>
      <c r="P4" s="4" t="s">
        <v>280</v>
      </c>
      <c r="Q4" s="6" t="s">
        <v>325</v>
      </c>
      <c r="R4" s="6" t="s">
        <v>326</v>
      </c>
      <c r="S4" s="6" t="s">
        <v>327</v>
      </c>
    </row>
    <row r="5" ht="94.5" spans="1:19">
      <c r="A5" s="3">
        <v>4</v>
      </c>
      <c r="B5" s="16" t="s">
        <v>7</v>
      </c>
      <c r="C5" s="17">
        <v>13588941</v>
      </c>
      <c r="D5" s="17">
        <v>29</v>
      </c>
      <c r="E5" s="18"/>
      <c r="F5" s="17" t="s">
        <v>6</v>
      </c>
      <c r="G5" s="19" t="s">
        <v>328</v>
      </c>
      <c r="H5" s="17">
        <v>1409</v>
      </c>
      <c r="I5" s="20">
        <v>41600</v>
      </c>
      <c r="J5" s="17">
        <v>1421</v>
      </c>
      <c r="K5" s="20">
        <v>41879</v>
      </c>
      <c r="L5" s="20">
        <v>41879</v>
      </c>
      <c r="M5" s="20">
        <v>45531</v>
      </c>
      <c r="N5" s="19" t="s">
        <v>85</v>
      </c>
      <c r="O5" s="19" t="s">
        <v>329</v>
      </c>
      <c r="P5" s="17" t="s">
        <v>87</v>
      </c>
      <c r="Q5" s="19" t="s">
        <v>168</v>
      </c>
      <c r="R5" s="19" t="s">
        <v>94</v>
      </c>
      <c r="S5" s="19" t="s">
        <v>330</v>
      </c>
    </row>
    <row r="6" ht="63" spans="1:19">
      <c r="A6" s="3">
        <v>5</v>
      </c>
      <c r="B6" s="3" t="s">
        <v>7</v>
      </c>
      <c r="C6" s="4">
        <v>18959515</v>
      </c>
      <c r="D6" s="4">
        <v>29</v>
      </c>
      <c r="E6" s="5"/>
      <c r="F6" s="4" t="s">
        <v>332</v>
      </c>
      <c r="G6" s="6" t="s">
        <v>333</v>
      </c>
      <c r="H6" s="4">
        <v>1542</v>
      </c>
      <c r="I6" s="10">
        <v>42391</v>
      </c>
      <c r="J6" s="4">
        <v>1554</v>
      </c>
      <c r="K6" s="10">
        <v>42893</v>
      </c>
      <c r="L6" s="10">
        <v>42893</v>
      </c>
      <c r="M6" s="10">
        <v>46544</v>
      </c>
      <c r="N6" s="6" t="s">
        <v>85</v>
      </c>
      <c r="O6" s="6" t="s">
        <v>334</v>
      </c>
      <c r="P6" s="4" t="s">
        <v>87</v>
      </c>
      <c r="Q6" s="6" t="s">
        <v>93</v>
      </c>
      <c r="R6" s="6" t="s">
        <v>335</v>
      </c>
      <c r="S6" s="6" t="s">
        <v>336</v>
      </c>
    </row>
    <row r="7" ht="110.25" spans="1:19">
      <c r="A7" s="3">
        <v>6</v>
      </c>
      <c r="B7" s="3" t="s">
        <v>7</v>
      </c>
      <c r="C7" s="4">
        <v>21869716</v>
      </c>
      <c r="D7" s="4">
        <v>29</v>
      </c>
      <c r="E7" s="5"/>
      <c r="F7" s="4" t="s">
        <v>337</v>
      </c>
      <c r="G7" s="6" t="s">
        <v>314</v>
      </c>
      <c r="H7" s="4">
        <v>1569</v>
      </c>
      <c r="I7" s="10">
        <v>42685</v>
      </c>
      <c r="J7" s="4">
        <v>1581</v>
      </c>
      <c r="K7" s="10">
        <v>43097</v>
      </c>
      <c r="L7" s="10">
        <v>43097</v>
      </c>
      <c r="M7" s="10">
        <v>46748</v>
      </c>
      <c r="N7" s="6" t="s">
        <v>85</v>
      </c>
      <c r="O7" s="6" t="s">
        <v>315</v>
      </c>
      <c r="P7" s="4" t="s">
        <v>87</v>
      </c>
      <c r="Q7" s="6" t="s">
        <v>338</v>
      </c>
      <c r="R7" s="6" t="s">
        <v>175</v>
      </c>
      <c r="S7" s="6" t="s">
        <v>339</v>
      </c>
    </row>
    <row r="8" ht="110.25" spans="1:19">
      <c r="A8" s="3">
        <v>7</v>
      </c>
      <c r="B8" s="3" t="s">
        <v>7</v>
      </c>
      <c r="C8" s="4">
        <v>21869714</v>
      </c>
      <c r="D8" s="4">
        <v>31</v>
      </c>
      <c r="E8" s="5"/>
      <c r="F8" s="4" t="s">
        <v>340</v>
      </c>
      <c r="G8" s="6" t="s">
        <v>314</v>
      </c>
      <c r="H8" s="4">
        <v>1569</v>
      </c>
      <c r="I8" s="10">
        <v>42685</v>
      </c>
      <c r="J8" s="4">
        <v>1581</v>
      </c>
      <c r="K8" s="10">
        <v>43097</v>
      </c>
      <c r="L8" s="10">
        <v>43097</v>
      </c>
      <c r="M8" s="10">
        <v>46748</v>
      </c>
      <c r="N8" s="6" t="s">
        <v>85</v>
      </c>
      <c r="O8" s="6" t="s">
        <v>315</v>
      </c>
      <c r="P8" s="4" t="s">
        <v>87</v>
      </c>
      <c r="Q8" s="6" t="s">
        <v>338</v>
      </c>
      <c r="R8" s="6" t="s">
        <v>120</v>
      </c>
      <c r="S8" s="6" t="s">
        <v>341</v>
      </c>
    </row>
    <row r="9" ht="78.75" spans="1:19">
      <c r="A9" s="3">
        <v>8</v>
      </c>
      <c r="B9" s="3" t="s">
        <v>7</v>
      </c>
      <c r="C9" s="4">
        <v>21869717</v>
      </c>
      <c r="D9" s="4">
        <v>30</v>
      </c>
      <c r="E9" s="5"/>
      <c r="F9" s="4" t="s">
        <v>342</v>
      </c>
      <c r="G9" s="6" t="s">
        <v>314</v>
      </c>
      <c r="H9" s="4">
        <v>1569</v>
      </c>
      <c r="I9" s="10">
        <v>42685</v>
      </c>
      <c r="J9" s="4">
        <v>1581</v>
      </c>
      <c r="K9" s="10">
        <v>43097</v>
      </c>
      <c r="L9" s="10">
        <v>43097</v>
      </c>
      <c r="M9" s="10">
        <v>46748</v>
      </c>
      <c r="N9" s="6" t="s">
        <v>85</v>
      </c>
      <c r="O9" s="6" t="s">
        <v>315</v>
      </c>
      <c r="P9" s="4" t="s">
        <v>87</v>
      </c>
      <c r="Q9" s="6" t="s">
        <v>338</v>
      </c>
      <c r="R9" s="6" t="s">
        <v>193</v>
      </c>
      <c r="S9" s="6" t="s">
        <v>343</v>
      </c>
    </row>
    <row r="10" ht="78.75" spans="1:19">
      <c r="A10" s="3">
        <v>9</v>
      </c>
      <c r="B10" s="3" t="s">
        <v>7</v>
      </c>
      <c r="C10" s="4">
        <v>21869715</v>
      </c>
      <c r="D10" s="4">
        <v>29</v>
      </c>
      <c r="E10" s="5"/>
      <c r="F10" s="4" t="s">
        <v>344</v>
      </c>
      <c r="G10" s="6" t="s">
        <v>314</v>
      </c>
      <c r="H10" s="4">
        <v>1573</v>
      </c>
      <c r="I10" s="10">
        <v>42685</v>
      </c>
      <c r="J10" s="4">
        <v>1585</v>
      </c>
      <c r="K10" s="10">
        <v>43128</v>
      </c>
      <c r="L10" s="10">
        <v>43128</v>
      </c>
      <c r="M10" s="10">
        <v>46779</v>
      </c>
      <c r="N10" s="6" t="s">
        <v>85</v>
      </c>
      <c r="O10" s="6" t="s">
        <v>315</v>
      </c>
      <c r="P10" s="4" t="s">
        <v>87</v>
      </c>
      <c r="Q10" s="6" t="s">
        <v>338</v>
      </c>
      <c r="R10" s="6" t="s">
        <v>138</v>
      </c>
      <c r="S10" s="6" t="s">
        <v>345</v>
      </c>
    </row>
    <row r="11" ht="78.75" spans="1:19">
      <c r="A11" s="3">
        <v>10</v>
      </c>
      <c r="B11" s="3" t="s">
        <v>7</v>
      </c>
      <c r="C11" s="4">
        <v>22384021</v>
      </c>
      <c r="D11" s="4">
        <v>20</v>
      </c>
      <c r="E11" s="5"/>
      <c r="F11" s="4" t="s">
        <v>346</v>
      </c>
      <c r="G11" s="6" t="s">
        <v>347</v>
      </c>
      <c r="H11" s="4">
        <v>1575</v>
      </c>
      <c r="I11" s="10">
        <v>42730</v>
      </c>
      <c r="J11" s="4">
        <v>1587</v>
      </c>
      <c r="K11" s="10">
        <v>43145</v>
      </c>
      <c r="L11" s="10">
        <v>43145</v>
      </c>
      <c r="M11" s="10">
        <v>46796</v>
      </c>
      <c r="N11" s="6" t="s">
        <v>85</v>
      </c>
      <c r="O11" s="6" t="s">
        <v>348</v>
      </c>
      <c r="P11" s="4" t="s">
        <v>87</v>
      </c>
      <c r="Q11" s="6" t="s">
        <v>93</v>
      </c>
      <c r="R11" s="6" t="s">
        <v>349</v>
      </c>
      <c r="S11" s="6" t="s">
        <v>350</v>
      </c>
    </row>
    <row r="12" ht="63" spans="1:19">
      <c r="A12" s="3">
        <v>11</v>
      </c>
      <c r="B12" s="3" t="s">
        <v>7</v>
      </c>
      <c r="C12" s="4">
        <v>22211789</v>
      </c>
      <c r="D12" s="4">
        <v>5</v>
      </c>
      <c r="E12" s="5"/>
      <c r="F12" s="4" t="s">
        <v>351</v>
      </c>
      <c r="G12" s="6" t="s">
        <v>352</v>
      </c>
      <c r="H12" s="4">
        <v>1583</v>
      </c>
      <c r="I12" s="10">
        <v>42716</v>
      </c>
      <c r="J12" s="4">
        <v>1595</v>
      </c>
      <c r="K12" s="10">
        <v>43204</v>
      </c>
      <c r="L12" s="10">
        <v>43204</v>
      </c>
      <c r="M12" s="10">
        <v>46856</v>
      </c>
      <c r="N12" s="6" t="s">
        <v>85</v>
      </c>
      <c r="O12" s="6" t="s">
        <v>353</v>
      </c>
      <c r="P12" s="4" t="s">
        <v>87</v>
      </c>
      <c r="Q12" s="6" t="s">
        <v>93</v>
      </c>
      <c r="R12" s="6" t="s">
        <v>115</v>
      </c>
      <c r="S12" s="6" t="s">
        <v>354</v>
      </c>
    </row>
    <row r="13" ht="63" spans="1:19">
      <c r="A13" s="3">
        <v>12</v>
      </c>
      <c r="B13" s="3" t="s">
        <v>7</v>
      </c>
      <c r="C13" s="4">
        <v>22196063</v>
      </c>
      <c r="D13" s="4">
        <v>5</v>
      </c>
      <c r="E13" s="5"/>
      <c r="F13" s="4" t="s">
        <v>355</v>
      </c>
      <c r="G13" s="6" t="s">
        <v>352</v>
      </c>
      <c r="H13" s="4">
        <v>1583</v>
      </c>
      <c r="I13" s="10">
        <v>42713</v>
      </c>
      <c r="J13" s="4">
        <v>1595</v>
      </c>
      <c r="K13" s="10">
        <v>43204</v>
      </c>
      <c r="L13" s="10">
        <v>43204</v>
      </c>
      <c r="M13" s="10">
        <v>46856</v>
      </c>
      <c r="N13" s="6" t="s">
        <v>85</v>
      </c>
      <c r="O13" s="6" t="s">
        <v>353</v>
      </c>
      <c r="P13" s="4" t="s">
        <v>87</v>
      </c>
      <c r="Q13" s="6" t="s">
        <v>93</v>
      </c>
      <c r="R13" s="6" t="s">
        <v>115</v>
      </c>
      <c r="S13" s="6" t="s">
        <v>356</v>
      </c>
    </row>
    <row r="14" ht="78.75" spans="1:19">
      <c r="A14" s="3">
        <v>13</v>
      </c>
      <c r="B14" s="3" t="s">
        <v>7</v>
      </c>
      <c r="C14" s="4">
        <v>19578922</v>
      </c>
      <c r="D14" s="4">
        <v>29</v>
      </c>
      <c r="E14" s="5"/>
      <c r="F14" s="4" t="s">
        <v>42</v>
      </c>
      <c r="G14" s="6" t="s">
        <v>357</v>
      </c>
      <c r="H14" s="4">
        <v>1583</v>
      </c>
      <c r="I14" s="10">
        <v>42471</v>
      </c>
      <c r="J14" s="4">
        <v>1595</v>
      </c>
      <c r="K14" s="10">
        <v>43204</v>
      </c>
      <c r="L14" s="10">
        <v>43204</v>
      </c>
      <c r="M14" s="10">
        <v>46856</v>
      </c>
      <c r="N14" s="6" t="s">
        <v>85</v>
      </c>
      <c r="O14" s="6" t="s">
        <v>358</v>
      </c>
      <c r="P14" s="4" t="s">
        <v>87</v>
      </c>
      <c r="Q14" s="6" t="s">
        <v>93</v>
      </c>
      <c r="R14" s="6" t="s">
        <v>94</v>
      </c>
      <c r="S14" s="6" t="s">
        <v>95</v>
      </c>
    </row>
    <row r="15" ht="78.75" spans="1:19">
      <c r="A15" s="3">
        <v>14</v>
      </c>
      <c r="B15" s="3" t="s">
        <v>7</v>
      </c>
      <c r="C15" s="4">
        <v>19066776</v>
      </c>
      <c r="D15" s="4">
        <v>31</v>
      </c>
      <c r="E15" s="5"/>
      <c r="F15" s="4" t="s">
        <v>42</v>
      </c>
      <c r="G15" s="6" t="s">
        <v>357</v>
      </c>
      <c r="H15" s="4">
        <v>1583</v>
      </c>
      <c r="I15" s="10">
        <v>42403</v>
      </c>
      <c r="J15" s="4">
        <v>1595</v>
      </c>
      <c r="K15" s="10">
        <v>43204</v>
      </c>
      <c r="L15" s="10">
        <v>43204</v>
      </c>
      <c r="M15" s="10">
        <v>46856</v>
      </c>
      <c r="N15" s="6" t="s">
        <v>85</v>
      </c>
      <c r="O15" s="6" t="s">
        <v>358</v>
      </c>
      <c r="P15" s="4" t="s">
        <v>87</v>
      </c>
      <c r="Q15" s="6" t="s">
        <v>93</v>
      </c>
      <c r="R15" s="6" t="s">
        <v>96</v>
      </c>
      <c r="S15" s="6" t="s">
        <v>97</v>
      </c>
    </row>
    <row r="16" ht="63" spans="1:19">
      <c r="A16" s="3">
        <v>15</v>
      </c>
      <c r="B16" s="3" t="s">
        <v>7</v>
      </c>
      <c r="C16" s="4">
        <v>21731080</v>
      </c>
      <c r="D16" s="4">
        <v>31</v>
      </c>
      <c r="E16" s="5"/>
      <c r="F16" s="4" t="s">
        <v>359</v>
      </c>
      <c r="G16" s="6" t="s">
        <v>360</v>
      </c>
      <c r="H16" s="4">
        <v>1590</v>
      </c>
      <c r="I16" s="10">
        <v>42674</v>
      </c>
      <c r="J16" s="4">
        <v>1602</v>
      </c>
      <c r="K16" s="10">
        <v>43258</v>
      </c>
      <c r="L16" s="10">
        <v>43258</v>
      </c>
      <c r="M16" s="10">
        <v>46910</v>
      </c>
      <c r="N16" s="6" t="s">
        <v>85</v>
      </c>
      <c r="O16" s="6" t="s">
        <v>361</v>
      </c>
      <c r="P16" s="4" t="s">
        <v>87</v>
      </c>
      <c r="Q16" s="6" t="s">
        <v>93</v>
      </c>
      <c r="R16" s="6" t="s">
        <v>120</v>
      </c>
      <c r="S16" s="6" t="s">
        <v>362</v>
      </c>
    </row>
    <row r="17" ht="63" spans="1:19">
      <c r="A17" s="3">
        <v>16</v>
      </c>
      <c r="B17" s="3" t="s">
        <v>7</v>
      </c>
      <c r="C17" s="4">
        <v>21731118</v>
      </c>
      <c r="D17" s="4">
        <v>30</v>
      </c>
      <c r="E17" s="5"/>
      <c r="F17" s="4" t="s">
        <v>359</v>
      </c>
      <c r="G17" s="6" t="s">
        <v>360</v>
      </c>
      <c r="H17" s="4">
        <v>1590</v>
      </c>
      <c r="I17" s="10">
        <v>42674</v>
      </c>
      <c r="J17" s="4">
        <v>1602</v>
      </c>
      <c r="K17" s="10">
        <v>43258</v>
      </c>
      <c r="L17" s="10">
        <v>43258</v>
      </c>
      <c r="M17" s="10">
        <v>46910</v>
      </c>
      <c r="N17" s="6" t="s">
        <v>85</v>
      </c>
      <c r="O17" s="6" t="s">
        <v>361</v>
      </c>
      <c r="P17" s="4" t="s">
        <v>87</v>
      </c>
      <c r="Q17" s="6" t="s">
        <v>93</v>
      </c>
      <c r="R17" s="6" t="s">
        <v>363</v>
      </c>
      <c r="S17" s="6" t="s">
        <v>364</v>
      </c>
    </row>
    <row r="18" ht="63" spans="1:19">
      <c r="A18" s="3">
        <v>17</v>
      </c>
      <c r="B18" s="3" t="s">
        <v>7</v>
      </c>
      <c r="C18" s="4">
        <v>22195250</v>
      </c>
      <c r="D18" s="4">
        <v>29</v>
      </c>
      <c r="E18" s="5"/>
      <c r="F18" s="4" t="s">
        <v>8</v>
      </c>
      <c r="G18" s="6" t="s">
        <v>352</v>
      </c>
      <c r="H18" s="4">
        <v>1609</v>
      </c>
      <c r="I18" s="10">
        <v>42713</v>
      </c>
      <c r="J18" s="4">
        <v>1621</v>
      </c>
      <c r="K18" s="10">
        <v>43401</v>
      </c>
      <c r="L18" s="10">
        <v>43401</v>
      </c>
      <c r="M18" s="10">
        <v>47053</v>
      </c>
      <c r="N18" s="6" t="s">
        <v>85</v>
      </c>
      <c r="O18" s="6" t="s">
        <v>353</v>
      </c>
      <c r="P18" s="4" t="s">
        <v>87</v>
      </c>
      <c r="Q18" s="6" t="s">
        <v>93</v>
      </c>
      <c r="R18" s="6" t="s">
        <v>94</v>
      </c>
      <c r="S18" s="6" t="s">
        <v>365</v>
      </c>
    </row>
    <row r="19" ht="63" spans="1:19">
      <c r="A19" s="3">
        <v>18</v>
      </c>
      <c r="B19" s="3" t="s">
        <v>7</v>
      </c>
      <c r="C19" s="4">
        <v>42227824</v>
      </c>
      <c r="D19" s="4">
        <v>30</v>
      </c>
      <c r="E19" s="5"/>
      <c r="F19" s="4" t="s">
        <v>366</v>
      </c>
      <c r="G19" s="6" t="s">
        <v>352</v>
      </c>
      <c r="H19" s="4">
        <v>1725</v>
      </c>
      <c r="I19" s="10">
        <v>43780</v>
      </c>
      <c r="J19" s="4">
        <v>1737</v>
      </c>
      <c r="K19" s="10">
        <v>44283</v>
      </c>
      <c r="L19" s="10">
        <v>44283</v>
      </c>
      <c r="M19" s="10">
        <v>47934</v>
      </c>
      <c r="N19" s="6" t="s">
        <v>85</v>
      </c>
      <c r="O19" s="6" t="s">
        <v>353</v>
      </c>
      <c r="P19" s="4" t="s">
        <v>87</v>
      </c>
      <c r="Q19" s="6" t="s">
        <v>93</v>
      </c>
      <c r="R19" s="6" t="s">
        <v>107</v>
      </c>
      <c r="S19" s="6" t="s">
        <v>367</v>
      </c>
    </row>
    <row r="20" ht="94.5" spans="1:19">
      <c r="A20" s="3">
        <v>19</v>
      </c>
      <c r="B20" s="3" t="s">
        <v>7</v>
      </c>
      <c r="C20" s="4">
        <v>41043163</v>
      </c>
      <c r="D20" s="4">
        <v>29</v>
      </c>
      <c r="E20" s="5"/>
      <c r="F20" s="4" t="s">
        <v>368</v>
      </c>
      <c r="G20" s="6" t="s">
        <v>314</v>
      </c>
      <c r="H20" s="4">
        <v>1727</v>
      </c>
      <c r="I20" s="10">
        <v>43724</v>
      </c>
      <c r="J20" s="4">
        <v>1739</v>
      </c>
      <c r="K20" s="10">
        <v>44300</v>
      </c>
      <c r="L20" s="10">
        <v>44300</v>
      </c>
      <c r="M20" s="10">
        <v>47951</v>
      </c>
      <c r="N20" s="6" t="s">
        <v>85</v>
      </c>
      <c r="O20" s="6" t="s">
        <v>315</v>
      </c>
      <c r="P20" s="4" t="s">
        <v>87</v>
      </c>
      <c r="Q20" s="6" t="s">
        <v>338</v>
      </c>
      <c r="R20" s="6" t="s">
        <v>175</v>
      </c>
      <c r="S20" s="6" t="s">
        <v>242</v>
      </c>
    </row>
    <row r="21" ht="63" spans="1:19">
      <c r="A21" s="3">
        <v>20</v>
      </c>
      <c r="B21" s="3" t="s">
        <v>7</v>
      </c>
      <c r="C21" s="4">
        <v>52449715</v>
      </c>
      <c r="D21" s="4">
        <v>31</v>
      </c>
      <c r="E21" s="5"/>
      <c r="F21" s="4" t="s">
        <v>369</v>
      </c>
      <c r="G21" s="6" t="s">
        <v>370</v>
      </c>
      <c r="H21" s="4">
        <v>1756</v>
      </c>
      <c r="I21" s="10">
        <v>44189</v>
      </c>
      <c r="J21" s="4">
        <v>1768</v>
      </c>
      <c r="K21" s="10">
        <v>44521</v>
      </c>
      <c r="L21" s="10">
        <v>44521</v>
      </c>
      <c r="M21" s="10">
        <v>48172</v>
      </c>
      <c r="N21" s="6" t="s">
        <v>85</v>
      </c>
      <c r="O21" s="6" t="s">
        <v>371</v>
      </c>
      <c r="P21" s="4" t="s">
        <v>87</v>
      </c>
      <c r="Q21" s="6" t="s">
        <v>93</v>
      </c>
      <c r="R21" s="6" t="s">
        <v>126</v>
      </c>
      <c r="S21" s="6" t="s">
        <v>372</v>
      </c>
    </row>
    <row r="22" ht="78.75" spans="1:19">
      <c r="A22" s="3">
        <v>21</v>
      </c>
      <c r="B22" s="3" t="s">
        <v>7</v>
      </c>
      <c r="C22" s="4">
        <v>41043161</v>
      </c>
      <c r="D22" s="4">
        <v>30</v>
      </c>
      <c r="E22" s="5"/>
      <c r="F22" s="4" t="s">
        <v>373</v>
      </c>
      <c r="G22" s="6" t="s">
        <v>314</v>
      </c>
      <c r="H22" s="4">
        <v>1758</v>
      </c>
      <c r="I22" s="10">
        <v>43724</v>
      </c>
      <c r="J22" s="4">
        <v>1770</v>
      </c>
      <c r="K22" s="10">
        <v>44537</v>
      </c>
      <c r="L22" s="10">
        <v>44537</v>
      </c>
      <c r="M22" s="10">
        <v>48188</v>
      </c>
      <c r="N22" s="6" t="s">
        <v>85</v>
      </c>
      <c r="O22" s="6" t="s">
        <v>315</v>
      </c>
      <c r="P22" s="4" t="s">
        <v>87</v>
      </c>
      <c r="Q22" s="6" t="s">
        <v>338</v>
      </c>
      <c r="R22" s="6" t="s">
        <v>374</v>
      </c>
      <c r="S22" s="6" t="s">
        <v>375</v>
      </c>
    </row>
    <row r="23" ht="63" spans="1:19">
      <c r="A23" s="3">
        <v>22</v>
      </c>
      <c r="B23" s="3" t="s">
        <v>7</v>
      </c>
      <c r="C23" s="4">
        <v>52471943</v>
      </c>
      <c r="D23" s="4">
        <v>31</v>
      </c>
      <c r="E23" s="5"/>
      <c r="F23" s="4" t="s">
        <v>376</v>
      </c>
      <c r="G23" s="6" t="s">
        <v>370</v>
      </c>
      <c r="H23" s="4">
        <v>1763</v>
      </c>
      <c r="I23" s="10">
        <v>44189</v>
      </c>
      <c r="J23" s="4">
        <v>1775</v>
      </c>
      <c r="K23" s="10">
        <v>44575</v>
      </c>
      <c r="L23" s="10">
        <v>44575</v>
      </c>
      <c r="M23" s="10">
        <v>48226</v>
      </c>
      <c r="N23" s="6" t="s">
        <v>85</v>
      </c>
      <c r="O23" s="6" t="s">
        <v>371</v>
      </c>
      <c r="P23" s="4" t="s">
        <v>87</v>
      </c>
      <c r="Q23" s="6" t="s">
        <v>93</v>
      </c>
      <c r="R23" s="6" t="s">
        <v>120</v>
      </c>
      <c r="S23" s="6" t="s">
        <v>254</v>
      </c>
    </row>
    <row r="24" ht="63" spans="1:19">
      <c r="A24" s="3">
        <v>23</v>
      </c>
      <c r="B24" s="3" t="s">
        <v>7</v>
      </c>
      <c r="C24" s="4">
        <v>52464551</v>
      </c>
      <c r="D24" s="4">
        <v>31</v>
      </c>
      <c r="E24" s="5"/>
      <c r="F24" s="4" t="s">
        <v>377</v>
      </c>
      <c r="G24" s="6" t="s">
        <v>370</v>
      </c>
      <c r="H24" s="4">
        <v>1764</v>
      </c>
      <c r="I24" s="10">
        <v>44189</v>
      </c>
      <c r="J24" s="4">
        <v>1776</v>
      </c>
      <c r="K24" s="10">
        <v>44582</v>
      </c>
      <c r="L24" s="10">
        <v>44582</v>
      </c>
      <c r="M24" s="10">
        <v>48233</v>
      </c>
      <c r="N24" s="6" t="s">
        <v>85</v>
      </c>
      <c r="O24" s="6" t="s">
        <v>371</v>
      </c>
      <c r="P24" s="4" t="s">
        <v>87</v>
      </c>
      <c r="Q24" s="6" t="s">
        <v>93</v>
      </c>
      <c r="R24" s="6" t="s">
        <v>126</v>
      </c>
      <c r="S24" s="6" t="s">
        <v>378</v>
      </c>
    </row>
    <row r="25" ht="78.75" spans="1:19">
      <c r="A25" s="3">
        <v>24</v>
      </c>
      <c r="B25" s="3" t="s">
        <v>7</v>
      </c>
      <c r="C25" s="4">
        <v>61225331</v>
      </c>
      <c r="D25" s="4">
        <v>30</v>
      </c>
      <c r="E25" s="15"/>
      <c r="F25" s="4" t="s">
        <v>379</v>
      </c>
      <c r="G25" s="6" t="s">
        <v>314</v>
      </c>
      <c r="H25" s="4">
        <v>1829</v>
      </c>
      <c r="I25" s="10">
        <v>44538</v>
      </c>
      <c r="J25" s="4">
        <v>1841</v>
      </c>
      <c r="K25" s="10">
        <v>45073</v>
      </c>
      <c r="L25" s="10">
        <v>45074</v>
      </c>
      <c r="M25" s="10">
        <v>48726</v>
      </c>
      <c r="N25" s="6" t="s">
        <v>85</v>
      </c>
      <c r="O25" s="6" t="s">
        <v>315</v>
      </c>
      <c r="P25" s="4" t="s">
        <v>87</v>
      </c>
      <c r="Q25" s="6" t="s">
        <v>380</v>
      </c>
      <c r="R25" s="6" t="s">
        <v>363</v>
      </c>
      <c r="S25" s="5" t="s">
        <v>381</v>
      </c>
    </row>
    <row r="26" ht="78.75" spans="1:19">
      <c r="A26">
        <v>25</v>
      </c>
      <c r="B26" s="3" t="s">
        <v>7</v>
      </c>
      <c r="C26" s="4">
        <v>22384068</v>
      </c>
      <c r="D26" s="4">
        <v>30</v>
      </c>
      <c r="E26" s="5"/>
      <c r="F26" s="4" t="s">
        <v>382</v>
      </c>
      <c r="G26" s="6" t="s">
        <v>347</v>
      </c>
      <c r="H26" s="4">
        <v>1596</v>
      </c>
      <c r="I26" s="10">
        <v>42730</v>
      </c>
      <c r="J26" s="4">
        <v>1608</v>
      </c>
      <c r="K26" s="10">
        <v>43302</v>
      </c>
      <c r="L26" s="10">
        <v>43302</v>
      </c>
      <c r="M26" s="10">
        <v>46954</v>
      </c>
      <c r="N26" s="6" t="s">
        <v>85</v>
      </c>
      <c r="O26" s="6" t="s">
        <v>348</v>
      </c>
      <c r="P26" s="4" t="s">
        <v>87</v>
      </c>
      <c r="Q26" s="6" t="s">
        <v>93</v>
      </c>
      <c r="R26" s="6" t="s">
        <v>107</v>
      </c>
      <c r="S26" s="6" t="s">
        <v>383</v>
      </c>
    </row>
  </sheetData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2" sqref="A2:A14"/>
    </sheetView>
  </sheetViews>
  <sheetFormatPr defaultColWidth="9" defaultRowHeight="13.5"/>
  <cols>
    <col min="1" max="1" width="4.875" customWidth="true"/>
    <col min="2" max="2" width="12.625" customWidth="true"/>
    <col min="3" max="3" width="12" customWidth="true"/>
    <col min="4" max="4" width="10.375" customWidth="true"/>
    <col min="5" max="5" width="18.5" customWidth="true"/>
    <col min="7" max="7" width="13.5" customWidth="true"/>
    <col min="8" max="8" width="13" customWidth="true"/>
    <col min="9" max="9" width="13.875" customWidth="true"/>
    <col min="10" max="10" width="12.875" customWidth="true"/>
    <col min="11" max="11" width="13.875" customWidth="true"/>
    <col min="12" max="13" width="11.5"/>
    <col min="15" max="15" width="12.875" customWidth="true"/>
    <col min="16" max="16" width="10.25" customWidth="true"/>
    <col min="17" max="17" width="15.25" customWidth="true"/>
    <col min="18" max="18" width="10.875" customWidth="true"/>
    <col min="19" max="19" width="14.375" customWidth="true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63" spans="1:19">
      <c r="A2" s="14">
        <v>1</v>
      </c>
      <c r="B2" s="3" t="s">
        <v>10</v>
      </c>
      <c r="C2" s="4">
        <v>16492113</v>
      </c>
      <c r="D2" s="4">
        <v>31</v>
      </c>
      <c r="E2" s="5"/>
      <c r="F2" s="4" t="s">
        <v>49</v>
      </c>
      <c r="G2" s="6" t="s">
        <v>384</v>
      </c>
      <c r="H2" s="4">
        <v>1528</v>
      </c>
      <c r="I2" s="10">
        <v>42079</v>
      </c>
      <c r="J2" s="4">
        <v>1540</v>
      </c>
      <c r="K2" s="10">
        <v>42787</v>
      </c>
      <c r="L2" s="10">
        <v>42787</v>
      </c>
      <c r="M2" s="10">
        <v>46438</v>
      </c>
      <c r="N2" s="6" t="s">
        <v>85</v>
      </c>
      <c r="O2" s="6" t="s">
        <v>385</v>
      </c>
      <c r="P2" s="4" t="s">
        <v>87</v>
      </c>
      <c r="Q2" s="6" t="s">
        <v>93</v>
      </c>
      <c r="R2" s="6" t="s">
        <v>96</v>
      </c>
      <c r="S2" s="6" t="s">
        <v>101</v>
      </c>
    </row>
    <row r="3" ht="63" spans="1:19">
      <c r="A3" s="14">
        <v>2</v>
      </c>
      <c r="B3" s="3" t="s">
        <v>10</v>
      </c>
      <c r="C3" s="4">
        <v>21303786</v>
      </c>
      <c r="D3" s="4">
        <v>31</v>
      </c>
      <c r="E3" s="5"/>
      <c r="F3" s="4" t="s">
        <v>9</v>
      </c>
      <c r="G3" s="6" t="s">
        <v>384</v>
      </c>
      <c r="H3" s="4">
        <v>1559</v>
      </c>
      <c r="I3" s="10">
        <v>42627</v>
      </c>
      <c r="J3" s="4">
        <v>1571</v>
      </c>
      <c r="K3" s="10">
        <v>43022</v>
      </c>
      <c r="L3" s="10">
        <v>43022</v>
      </c>
      <c r="M3" s="10">
        <v>46673</v>
      </c>
      <c r="N3" s="6" t="s">
        <v>85</v>
      </c>
      <c r="O3" s="6" t="s">
        <v>385</v>
      </c>
      <c r="P3" s="4" t="s">
        <v>87</v>
      </c>
      <c r="Q3" s="6" t="s">
        <v>93</v>
      </c>
      <c r="R3" s="6" t="s">
        <v>96</v>
      </c>
      <c r="S3" s="6" t="s">
        <v>197</v>
      </c>
    </row>
    <row r="4" ht="47.25" spans="1:19">
      <c r="A4" s="14">
        <v>3</v>
      </c>
      <c r="B4" s="3" t="s">
        <v>10</v>
      </c>
      <c r="C4" s="4">
        <v>21361924</v>
      </c>
      <c r="D4" s="4">
        <v>31</v>
      </c>
      <c r="E4" s="5"/>
      <c r="F4" s="4" t="s">
        <v>386</v>
      </c>
      <c r="G4" s="6" t="s">
        <v>387</v>
      </c>
      <c r="H4" s="4">
        <v>1575</v>
      </c>
      <c r="I4" s="10">
        <v>42634</v>
      </c>
      <c r="J4" s="4">
        <v>1587</v>
      </c>
      <c r="K4" s="10">
        <v>43145</v>
      </c>
      <c r="L4" s="10">
        <v>43145</v>
      </c>
      <c r="M4" s="10">
        <v>46796</v>
      </c>
      <c r="N4" s="6" t="s">
        <v>85</v>
      </c>
      <c r="O4" s="6" t="s">
        <v>388</v>
      </c>
      <c r="P4" s="4" t="s">
        <v>87</v>
      </c>
      <c r="Q4" s="6" t="s">
        <v>93</v>
      </c>
      <c r="R4" s="6" t="s">
        <v>148</v>
      </c>
      <c r="S4" s="6" t="s">
        <v>389</v>
      </c>
    </row>
    <row r="5" ht="47.25" spans="1:19">
      <c r="A5" s="14">
        <v>4</v>
      </c>
      <c r="B5" s="3" t="s">
        <v>10</v>
      </c>
      <c r="C5" s="4">
        <v>22558659</v>
      </c>
      <c r="D5" s="4">
        <v>5</v>
      </c>
      <c r="E5" s="5"/>
      <c r="F5" s="4" t="s">
        <v>390</v>
      </c>
      <c r="G5" s="6" t="s">
        <v>387</v>
      </c>
      <c r="H5" s="4">
        <v>1581</v>
      </c>
      <c r="I5" s="10">
        <v>42745</v>
      </c>
      <c r="J5" s="4">
        <v>1593</v>
      </c>
      <c r="K5" s="10">
        <v>43186</v>
      </c>
      <c r="L5" s="10">
        <v>43187</v>
      </c>
      <c r="M5" s="10">
        <v>46839</v>
      </c>
      <c r="N5" s="6" t="s">
        <v>85</v>
      </c>
      <c r="O5" s="6" t="s">
        <v>388</v>
      </c>
      <c r="P5" s="4" t="s">
        <v>87</v>
      </c>
      <c r="Q5" s="6" t="s">
        <v>93</v>
      </c>
      <c r="R5" s="6" t="s">
        <v>115</v>
      </c>
      <c r="S5" s="6" t="s">
        <v>391</v>
      </c>
    </row>
    <row r="6" ht="47.25" spans="1:19">
      <c r="A6" s="14">
        <v>5</v>
      </c>
      <c r="B6" s="3" t="s">
        <v>10</v>
      </c>
      <c r="C6" s="4">
        <v>22705779</v>
      </c>
      <c r="D6" s="4">
        <v>29</v>
      </c>
      <c r="E6" s="5"/>
      <c r="F6" s="4" t="s">
        <v>392</v>
      </c>
      <c r="G6" s="6" t="s">
        <v>393</v>
      </c>
      <c r="H6" s="4">
        <v>1583</v>
      </c>
      <c r="I6" s="10">
        <v>42757</v>
      </c>
      <c r="J6" s="4">
        <v>1595</v>
      </c>
      <c r="K6" s="10">
        <v>43204</v>
      </c>
      <c r="L6" s="10">
        <v>43204</v>
      </c>
      <c r="M6" s="10">
        <v>46856</v>
      </c>
      <c r="N6" s="6" t="s">
        <v>85</v>
      </c>
      <c r="O6" s="6" t="s">
        <v>394</v>
      </c>
      <c r="P6" s="4" t="s">
        <v>87</v>
      </c>
      <c r="Q6" s="6" t="s">
        <v>93</v>
      </c>
      <c r="R6" s="6" t="s">
        <v>175</v>
      </c>
      <c r="S6" s="6" t="s">
        <v>395</v>
      </c>
    </row>
    <row r="7" ht="63" spans="1:19">
      <c r="A7" s="14">
        <v>6</v>
      </c>
      <c r="B7" s="3" t="s">
        <v>10</v>
      </c>
      <c r="C7" s="4">
        <v>20124969</v>
      </c>
      <c r="D7" s="4">
        <v>31</v>
      </c>
      <c r="E7" s="5"/>
      <c r="F7" s="4" t="s">
        <v>34</v>
      </c>
      <c r="G7" s="6" t="s">
        <v>396</v>
      </c>
      <c r="H7" s="4">
        <v>1583</v>
      </c>
      <c r="I7" s="10">
        <v>42520</v>
      </c>
      <c r="J7" s="4">
        <v>1595</v>
      </c>
      <c r="K7" s="10">
        <v>43204</v>
      </c>
      <c r="L7" s="10">
        <v>43204</v>
      </c>
      <c r="M7" s="10">
        <v>46856</v>
      </c>
      <c r="N7" s="6" t="s">
        <v>85</v>
      </c>
      <c r="O7" s="6" t="s">
        <v>397</v>
      </c>
      <c r="P7" s="4" t="s">
        <v>87</v>
      </c>
      <c r="Q7" s="6" t="s">
        <v>93</v>
      </c>
      <c r="R7" s="6" t="s">
        <v>96</v>
      </c>
      <c r="S7" s="6" t="s">
        <v>293</v>
      </c>
    </row>
    <row r="8" ht="47.25" spans="1:19">
      <c r="A8" s="14">
        <v>7</v>
      </c>
      <c r="B8" s="3" t="s">
        <v>10</v>
      </c>
      <c r="C8" s="4">
        <v>22718185</v>
      </c>
      <c r="D8" s="4">
        <v>31</v>
      </c>
      <c r="E8" s="5"/>
      <c r="F8" s="4" t="s">
        <v>398</v>
      </c>
      <c r="G8" s="6" t="s">
        <v>399</v>
      </c>
      <c r="H8" s="4">
        <v>1591</v>
      </c>
      <c r="I8" s="10">
        <v>42758</v>
      </c>
      <c r="J8" s="4">
        <v>1603</v>
      </c>
      <c r="K8" s="10">
        <v>43265</v>
      </c>
      <c r="L8" s="10">
        <v>43265</v>
      </c>
      <c r="M8" s="10">
        <v>46917</v>
      </c>
      <c r="N8" s="6" t="s">
        <v>85</v>
      </c>
      <c r="O8" s="6" t="s">
        <v>400</v>
      </c>
      <c r="P8" s="4" t="s">
        <v>87</v>
      </c>
      <c r="Q8" s="6" t="s">
        <v>206</v>
      </c>
      <c r="R8" s="6" t="s">
        <v>126</v>
      </c>
      <c r="S8" s="6" t="s">
        <v>401</v>
      </c>
    </row>
    <row r="9" ht="63" spans="1:19">
      <c r="A9" s="14">
        <v>8</v>
      </c>
      <c r="B9" s="3" t="s">
        <v>10</v>
      </c>
      <c r="C9" s="4">
        <v>21303622</v>
      </c>
      <c r="D9" s="4">
        <v>31</v>
      </c>
      <c r="E9" s="5"/>
      <c r="F9" s="4" t="s">
        <v>21</v>
      </c>
      <c r="G9" s="6" t="s">
        <v>384</v>
      </c>
      <c r="H9" s="4">
        <v>1609</v>
      </c>
      <c r="I9" s="10">
        <v>42627</v>
      </c>
      <c r="J9" s="4">
        <v>1621</v>
      </c>
      <c r="K9" s="10">
        <v>43401</v>
      </c>
      <c r="L9" s="10">
        <v>43401</v>
      </c>
      <c r="M9" s="10">
        <v>47053</v>
      </c>
      <c r="N9" s="6" t="s">
        <v>85</v>
      </c>
      <c r="O9" s="6" t="s">
        <v>385</v>
      </c>
      <c r="P9" s="4" t="s">
        <v>87</v>
      </c>
      <c r="Q9" s="6" t="s">
        <v>93</v>
      </c>
      <c r="R9" s="6" t="s">
        <v>96</v>
      </c>
      <c r="S9" s="6" t="s">
        <v>128</v>
      </c>
    </row>
    <row r="10" ht="63" spans="1:19">
      <c r="A10" s="14">
        <v>9</v>
      </c>
      <c r="B10" s="3" t="s">
        <v>10</v>
      </c>
      <c r="C10" s="4">
        <v>29279153</v>
      </c>
      <c r="D10" s="4">
        <v>31</v>
      </c>
      <c r="E10" s="5"/>
      <c r="F10" s="4" t="s">
        <v>392</v>
      </c>
      <c r="G10" s="6" t="s">
        <v>402</v>
      </c>
      <c r="H10" s="4">
        <v>1638</v>
      </c>
      <c r="I10" s="10">
        <v>43143</v>
      </c>
      <c r="J10" s="4">
        <v>1650</v>
      </c>
      <c r="K10" s="10">
        <v>43623</v>
      </c>
      <c r="L10" s="10">
        <v>43623</v>
      </c>
      <c r="M10" s="10">
        <v>47275</v>
      </c>
      <c r="N10" s="6" t="s">
        <v>85</v>
      </c>
      <c r="O10" s="6" t="s">
        <v>403</v>
      </c>
      <c r="P10" s="4" t="s">
        <v>87</v>
      </c>
      <c r="Q10" s="6" t="s">
        <v>93</v>
      </c>
      <c r="R10" s="6" t="s">
        <v>120</v>
      </c>
      <c r="S10" s="6" t="s">
        <v>404</v>
      </c>
    </row>
    <row r="11" ht="63" spans="1:19">
      <c r="A11" s="14">
        <v>10</v>
      </c>
      <c r="B11" s="3" t="s">
        <v>10</v>
      </c>
      <c r="C11" s="4">
        <v>29280861</v>
      </c>
      <c r="D11" s="4">
        <v>29</v>
      </c>
      <c r="E11" s="5"/>
      <c r="F11" s="4" t="s">
        <v>405</v>
      </c>
      <c r="G11" s="6" t="s">
        <v>402</v>
      </c>
      <c r="H11" s="4">
        <v>1662</v>
      </c>
      <c r="I11" s="10">
        <v>43143</v>
      </c>
      <c r="J11" s="4">
        <v>1674</v>
      </c>
      <c r="K11" s="10">
        <v>43806</v>
      </c>
      <c r="L11" s="10">
        <v>43806</v>
      </c>
      <c r="M11" s="10">
        <v>47458</v>
      </c>
      <c r="N11" s="6" t="s">
        <v>85</v>
      </c>
      <c r="O11" s="6" t="s">
        <v>403</v>
      </c>
      <c r="P11" s="4" t="s">
        <v>87</v>
      </c>
      <c r="Q11" s="6" t="s">
        <v>93</v>
      </c>
      <c r="R11" s="6" t="s">
        <v>175</v>
      </c>
      <c r="S11" s="6" t="s">
        <v>222</v>
      </c>
    </row>
    <row r="12" ht="47.25" spans="1:19">
      <c r="A12" s="14">
        <v>11</v>
      </c>
      <c r="B12" s="3" t="s">
        <v>10</v>
      </c>
      <c r="C12" s="4">
        <v>34924229</v>
      </c>
      <c r="D12" s="4">
        <v>31</v>
      </c>
      <c r="E12" s="5"/>
      <c r="F12" s="4" t="s">
        <v>406</v>
      </c>
      <c r="G12" s="6" t="s">
        <v>407</v>
      </c>
      <c r="H12" s="4">
        <v>1682</v>
      </c>
      <c r="I12" s="10">
        <v>43431</v>
      </c>
      <c r="J12" s="4">
        <v>1694</v>
      </c>
      <c r="K12" s="10">
        <v>43958</v>
      </c>
      <c r="L12" s="10">
        <v>43958</v>
      </c>
      <c r="M12" s="10">
        <v>47609</v>
      </c>
      <c r="N12" s="6" t="s">
        <v>85</v>
      </c>
      <c r="O12" s="6" t="s">
        <v>408</v>
      </c>
      <c r="P12" s="4" t="s">
        <v>87</v>
      </c>
      <c r="Q12" s="6" t="s">
        <v>409</v>
      </c>
      <c r="R12" s="6" t="s">
        <v>126</v>
      </c>
      <c r="S12" s="6" t="s">
        <v>410</v>
      </c>
    </row>
    <row r="13" ht="47.25" spans="1:19">
      <c r="A13" s="14">
        <v>12</v>
      </c>
      <c r="B13" s="3" t="s">
        <v>10</v>
      </c>
      <c r="C13" s="4">
        <v>39643415</v>
      </c>
      <c r="D13" s="4">
        <v>30</v>
      </c>
      <c r="E13" s="5"/>
      <c r="F13" s="4" t="s">
        <v>411</v>
      </c>
      <c r="G13" s="6" t="s">
        <v>399</v>
      </c>
      <c r="H13" s="4">
        <v>1751</v>
      </c>
      <c r="I13" s="10">
        <v>43661</v>
      </c>
      <c r="J13" s="4">
        <v>1763</v>
      </c>
      <c r="K13" s="10">
        <v>44483</v>
      </c>
      <c r="L13" s="10">
        <v>44483</v>
      </c>
      <c r="M13" s="10">
        <v>48134</v>
      </c>
      <c r="N13" s="6" t="s">
        <v>85</v>
      </c>
      <c r="O13" s="6" t="s">
        <v>400</v>
      </c>
      <c r="P13" s="4" t="s">
        <v>87</v>
      </c>
      <c r="Q13" s="6" t="s">
        <v>93</v>
      </c>
      <c r="R13" s="6" t="s">
        <v>193</v>
      </c>
      <c r="S13" s="6" t="s">
        <v>194</v>
      </c>
    </row>
    <row r="14" ht="47.25" spans="1:19">
      <c r="A14" s="14">
        <v>13</v>
      </c>
      <c r="B14" s="3" t="s">
        <v>10</v>
      </c>
      <c r="C14" s="4">
        <v>61752913</v>
      </c>
      <c r="D14" s="4">
        <v>31</v>
      </c>
      <c r="E14" s="15"/>
      <c r="F14" s="4" t="s">
        <v>412</v>
      </c>
      <c r="G14" s="6" t="s">
        <v>413</v>
      </c>
      <c r="H14" s="4">
        <v>1806</v>
      </c>
      <c r="I14" s="10">
        <v>44558</v>
      </c>
      <c r="J14" s="4">
        <v>1818</v>
      </c>
      <c r="K14" s="10">
        <v>44901</v>
      </c>
      <c r="L14" s="10">
        <v>44902</v>
      </c>
      <c r="M14" s="10">
        <v>48554</v>
      </c>
      <c r="N14" s="6" t="s">
        <v>85</v>
      </c>
      <c r="O14" s="6" t="s">
        <v>414</v>
      </c>
      <c r="P14" s="4" t="s">
        <v>87</v>
      </c>
      <c r="Q14" s="6" t="s">
        <v>415</v>
      </c>
      <c r="R14" s="6" t="s">
        <v>126</v>
      </c>
      <c r="S14" s="5" t="s">
        <v>416</v>
      </c>
    </row>
  </sheetData>
  <sortState ref="A2:T14">
    <sortCondition ref="A2"/>
  </sortState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15" zoomScaleNormal="115" topLeftCell="A2" workbookViewId="0">
      <selection activeCell="I3" sqref="I3"/>
    </sheetView>
  </sheetViews>
  <sheetFormatPr defaultColWidth="9" defaultRowHeight="13.5"/>
  <cols>
    <col min="9" max="9" width="10.25"/>
    <col min="11" max="13" width="11.5"/>
  </cols>
  <sheetData>
    <row r="1" ht="15.75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94.5" spans="1:19">
      <c r="A2" s="3">
        <v>1</v>
      </c>
      <c r="B2" s="3" t="s">
        <v>29</v>
      </c>
      <c r="C2" s="4">
        <v>9388557</v>
      </c>
      <c r="D2" s="4">
        <v>5</v>
      </c>
      <c r="E2" s="5"/>
      <c r="F2" s="4" t="s">
        <v>417</v>
      </c>
      <c r="G2" s="6" t="s">
        <v>418</v>
      </c>
      <c r="H2" s="4">
        <v>1363</v>
      </c>
      <c r="I2" s="11">
        <v>40659</v>
      </c>
      <c r="J2" s="4">
        <v>1480</v>
      </c>
      <c r="K2" s="11">
        <v>42329</v>
      </c>
      <c r="L2" s="11">
        <v>41531</v>
      </c>
      <c r="M2" s="11">
        <v>48835</v>
      </c>
      <c r="N2" s="6" t="s">
        <v>85</v>
      </c>
      <c r="O2" s="6" t="s">
        <v>419</v>
      </c>
      <c r="P2" s="4" t="s">
        <v>87</v>
      </c>
      <c r="Q2" s="6" t="s">
        <v>88</v>
      </c>
      <c r="R2" s="6" t="s">
        <v>115</v>
      </c>
      <c r="S2" s="6" t="s">
        <v>420</v>
      </c>
    </row>
    <row r="3" ht="94.5" spans="1:19">
      <c r="A3" s="3">
        <v>2</v>
      </c>
      <c r="B3" s="3" t="s">
        <v>29</v>
      </c>
      <c r="C3" s="4">
        <v>9300735</v>
      </c>
      <c r="D3" s="4">
        <v>5</v>
      </c>
      <c r="E3" s="5"/>
      <c r="F3" s="4" t="s">
        <v>421</v>
      </c>
      <c r="G3" s="6" t="s">
        <v>418</v>
      </c>
      <c r="H3" s="4">
        <v>1362</v>
      </c>
      <c r="I3" s="11">
        <v>40639</v>
      </c>
      <c r="J3" s="4">
        <v>1480</v>
      </c>
      <c r="K3" s="11">
        <v>42329</v>
      </c>
      <c r="L3" s="11">
        <v>41524</v>
      </c>
      <c r="M3" s="11">
        <v>48828</v>
      </c>
      <c r="N3" s="6" t="s">
        <v>85</v>
      </c>
      <c r="O3" s="6" t="s">
        <v>419</v>
      </c>
      <c r="P3" s="4" t="s">
        <v>87</v>
      </c>
      <c r="Q3" s="6" t="s">
        <v>88</v>
      </c>
      <c r="R3" s="6" t="s">
        <v>115</v>
      </c>
      <c r="S3" s="6" t="s">
        <v>420</v>
      </c>
    </row>
    <row r="4" ht="94.5" spans="1:19">
      <c r="A4" s="3">
        <v>3</v>
      </c>
      <c r="B4" s="3" t="s">
        <v>29</v>
      </c>
      <c r="C4" s="4">
        <v>9301495</v>
      </c>
      <c r="D4" s="4">
        <v>5</v>
      </c>
      <c r="E4" s="5"/>
      <c r="F4" s="4" t="s">
        <v>417</v>
      </c>
      <c r="G4" s="6" t="s">
        <v>418</v>
      </c>
      <c r="H4" s="4">
        <v>1361</v>
      </c>
      <c r="I4" s="11">
        <v>40639</v>
      </c>
      <c r="J4" s="4">
        <v>1480</v>
      </c>
      <c r="K4" s="11">
        <v>42329</v>
      </c>
      <c r="L4" s="11">
        <v>41514</v>
      </c>
      <c r="M4" s="11">
        <v>48818</v>
      </c>
      <c r="N4" s="6" t="s">
        <v>85</v>
      </c>
      <c r="O4" s="6" t="s">
        <v>419</v>
      </c>
      <c r="P4" s="4" t="s">
        <v>87</v>
      </c>
      <c r="Q4" s="6" t="s">
        <v>88</v>
      </c>
      <c r="R4" s="6" t="s">
        <v>115</v>
      </c>
      <c r="S4" s="6" t="s">
        <v>420</v>
      </c>
    </row>
    <row r="5" ht="94.5" spans="1:19">
      <c r="A5" s="3">
        <v>4</v>
      </c>
      <c r="B5" s="3" t="s">
        <v>29</v>
      </c>
      <c r="C5" s="4">
        <v>9184154</v>
      </c>
      <c r="D5" s="4">
        <v>5</v>
      </c>
      <c r="E5" s="5"/>
      <c r="F5" s="4" t="s">
        <v>421</v>
      </c>
      <c r="G5" s="6" t="s">
        <v>418</v>
      </c>
      <c r="H5" s="4">
        <v>1361</v>
      </c>
      <c r="I5" s="11">
        <v>40610</v>
      </c>
      <c r="J5" s="4">
        <v>1480</v>
      </c>
      <c r="K5" s="11">
        <v>42329</v>
      </c>
      <c r="L5" s="11">
        <v>41514</v>
      </c>
      <c r="M5" s="11">
        <v>48818</v>
      </c>
      <c r="N5" s="6" t="s">
        <v>85</v>
      </c>
      <c r="O5" s="6" t="s">
        <v>419</v>
      </c>
      <c r="P5" s="4" t="s">
        <v>87</v>
      </c>
      <c r="Q5" s="6" t="s">
        <v>88</v>
      </c>
      <c r="R5" s="6" t="s">
        <v>115</v>
      </c>
      <c r="S5" s="6" t="s">
        <v>420</v>
      </c>
    </row>
    <row r="6" ht="78.75" spans="1:19">
      <c r="A6" s="3">
        <v>5</v>
      </c>
      <c r="B6" s="3" t="s">
        <v>29</v>
      </c>
      <c r="C6" s="4">
        <v>22480354</v>
      </c>
      <c r="D6" s="4">
        <v>29</v>
      </c>
      <c r="E6" s="5"/>
      <c r="F6" s="4" t="s">
        <v>28</v>
      </c>
      <c r="G6" s="6" t="s">
        <v>422</v>
      </c>
      <c r="H6" s="4">
        <v>1603</v>
      </c>
      <c r="I6" s="11">
        <v>42738</v>
      </c>
      <c r="J6" s="4">
        <v>1615</v>
      </c>
      <c r="K6" s="11">
        <v>43357</v>
      </c>
      <c r="L6" s="11">
        <v>43357</v>
      </c>
      <c r="M6" s="11">
        <v>47009</v>
      </c>
      <c r="N6" s="6" t="s">
        <v>85</v>
      </c>
      <c r="O6" s="6" t="s">
        <v>423</v>
      </c>
      <c r="P6" s="4" t="s">
        <v>87</v>
      </c>
      <c r="Q6" s="6" t="s">
        <v>93</v>
      </c>
      <c r="R6" s="6" t="s">
        <v>94</v>
      </c>
      <c r="S6" s="6" t="s">
        <v>424</v>
      </c>
    </row>
    <row r="7" ht="126" spans="1:19">
      <c r="A7" s="3">
        <v>6</v>
      </c>
      <c r="B7" s="3" t="s">
        <v>29</v>
      </c>
      <c r="C7" s="4">
        <v>22705886</v>
      </c>
      <c r="D7" s="4">
        <v>31</v>
      </c>
      <c r="E7" s="5"/>
      <c r="F7" s="4" t="s">
        <v>33</v>
      </c>
      <c r="G7" s="6" t="s">
        <v>425</v>
      </c>
      <c r="H7" s="4">
        <v>1609</v>
      </c>
      <c r="I7" s="11">
        <v>42757</v>
      </c>
      <c r="J7" s="4">
        <v>1621</v>
      </c>
      <c r="K7" s="11">
        <v>43401</v>
      </c>
      <c r="L7" s="11">
        <v>43401</v>
      </c>
      <c r="M7" s="11">
        <v>47053</v>
      </c>
      <c r="N7" s="6" t="s">
        <v>85</v>
      </c>
      <c r="O7" s="6" t="s">
        <v>426</v>
      </c>
      <c r="P7" s="4" t="s">
        <v>87</v>
      </c>
      <c r="Q7" s="6" t="s">
        <v>93</v>
      </c>
      <c r="R7" s="6" t="s">
        <v>96</v>
      </c>
      <c r="S7" s="6" t="s">
        <v>293</v>
      </c>
    </row>
    <row r="8" ht="126" spans="1:19">
      <c r="A8" s="3">
        <v>7</v>
      </c>
      <c r="B8" s="3" t="s">
        <v>29</v>
      </c>
      <c r="C8" s="4">
        <v>25906244</v>
      </c>
      <c r="D8" s="4">
        <v>31</v>
      </c>
      <c r="E8" s="5"/>
      <c r="F8" s="4" t="s">
        <v>43</v>
      </c>
      <c r="G8" s="6" t="s">
        <v>427</v>
      </c>
      <c r="H8" s="4">
        <v>1615</v>
      </c>
      <c r="I8" s="11">
        <v>42964</v>
      </c>
      <c r="J8" s="4">
        <v>1627</v>
      </c>
      <c r="K8" s="11">
        <v>43448</v>
      </c>
      <c r="L8" s="11">
        <v>43448</v>
      </c>
      <c r="M8" s="11">
        <v>47100</v>
      </c>
      <c r="N8" s="6" t="s">
        <v>85</v>
      </c>
      <c r="O8" s="6" t="s">
        <v>428</v>
      </c>
      <c r="P8" s="4" t="s">
        <v>87</v>
      </c>
      <c r="Q8" s="6" t="s">
        <v>93</v>
      </c>
      <c r="R8" s="6" t="s">
        <v>96</v>
      </c>
      <c r="S8" s="6" t="s">
        <v>101</v>
      </c>
    </row>
    <row r="9" ht="126" spans="1:19">
      <c r="A9" s="3">
        <v>8</v>
      </c>
      <c r="B9" s="3" t="s">
        <v>29</v>
      </c>
      <c r="C9" s="4">
        <v>25929822</v>
      </c>
      <c r="D9" s="4">
        <v>29</v>
      </c>
      <c r="E9" s="5"/>
      <c r="F9" s="4" t="s">
        <v>43</v>
      </c>
      <c r="G9" s="6" t="s">
        <v>427</v>
      </c>
      <c r="H9" s="4">
        <v>1615</v>
      </c>
      <c r="I9" s="11">
        <v>42965</v>
      </c>
      <c r="J9" s="4">
        <v>1627</v>
      </c>
      <c r="K9" s="11">
        <v>43448</v>
      </c>
      <c r="L9" s="11">
        <v>43448</v>
      </c>
      <c r="M9" s="11">
        <v>47100</v>
      </c>
      <c r="N9" s="6" t="s">
        <v>85</v>
      </c>
      <c r="O9" s="6" t="s">
        <v>428</v>
      </c>
      <c r="P9" s="4" t="s">
        <v>87</v>
      </c>
      <c r="Q9" s="6" t="s">
        <v>93</v>
      </c>
      <c r="R9" s="6" t="s">
        <v>94</v>
      </c>
      <c r="S9" s="6" t="s">
        <v>429</v>
      </c>
    </row>
    <row r="10" ht="126" spans="1:19">
      <c r="A10" s="3">
        <v>9</v>
      </c>
      <c r="B10" s="3" t="s">
        <v>29</v>
      </c>
      <c r="C10" s="4">
        <v>26054765</v>
      </c>
      <c r="D10" s="4">
        <v>29</v>
      </c>
      <c r="E10" s="5"/>
      <c r="F10" s="4" t="s">
        <v>59</v>
      </c>
      <c r="G10" s="6" t="s">
        <v>427</v>
      </c>
      <c r="H10" s="4">
        <v>1615</v>
      </c>
      <c r="I10" s="11">
        <v>42972</v>
      </c>
      <c r="J10" s="4">
        <v>1627</v>
      </c>
      <c r="K10" s="11">
        <v>43448</v>
      </c>
      <c r="L10" s="11">
        <v>43448</v>
      </c>
      <c r="M10" s="11">
        <v>47100</v>
      </c>
      <c r="N10" s="6" t="s">
        <v>85</v>
      </c>
      <c r="O10" s="6" t="s">
        <v>428</v>
      </c>
      <c r="P10" s="4" t="s">
        <v>87</v>
      </c>
      <c r="Q10" s="6" t="s">
        <v>93</v>
      </c>
      <c r="R10" s="6" t="s">
        <v>130</v>
      </c>
      <c r="S10" s="6" t="s">
        <v>207</v>
      </c>
    </row>
    <row r="11" ht="126" spans="1:19">
      <c r="A11" s="3">
        <v>10</v>
      </c>
      <c r="B11" s="3" t="s">
        <v>29</v>
      </c>
      <c r="C11" s="4">
        <v>26054779</v>
      </c>
      <c r="D11" s="4">
        <v>29</v>
      </c>
      <c r="E11" s="5"/>
      <c r="F11" s="4" t="s">
        <v>63</v>
      </c>
      <c r="G11" s="6" t="s">
        <v>427</v>
      </c>
      <c r="H11" s="4">
        <v>1615</v>
      </c>
      <c r="I11" s="11">
        <v>42972</v>
      </c>
      <c r="J11" s="4">
        <v>1627</v>
      </c>
      <c r="K11" s="11">
        <v>43448</v>
      </c>
      <c r="L11" s="11">
        <v>43448</v>
      </c>
      <c r="M11" s="11">
        <v>47100</v>
      </c>
      <c r="N11" s="6" t="s">
        <v>85</v>
      </c>
      <c r="O11" s="6" t="s">
        <v>428</v>
      </c>
      <c r="P11" s="4" t="s">
        <v>87</v>
      </c>
      <c r="Q11" s="6" t="s">
        <v>93</v>
      </c>
      <c r="R11" s="6" t="s">
        <v>130</v>
      </c>
      <c r="S11" s="6" t="s">
        <v>430</v>
      </c>
    </row>
    <row r="12" ht="126" spans="1:19">
      <c r="A12" s="3">
        <v>11</v>
      </c>
      <c r="B12" s="3" t="s">
        <v>29</v>
      </c>
      <c r="C12" s="4">
        <v>26054948</v>
      </c>
      <c r="D12" s="4">
        <v>29</v>
      </c>
      <c r="E12" s="5"/>
      <c r="F12" s="4" t="s">
        <v>60</v>
      </c>
      <c r="G12" s="6" t="s">
        <v>427</v>
      </c>
      <c r="H12" s="4">
        <v>1616</v>
      </c>
      <c r="I12" s="11">
        <v>42972</v>
      </c>
      <c r="J12" s="4">
        <v>1628</v>
      </c>
      <c r="K12" s="11">
        <v>43455</v>
      </c>
      <c r="L12" s="11">
        <v>43455</v>
      </c>
      <c r="M12" s="11">
        <v>47107</v>
      </c>
      <c r="N12" s="6" t="s">
        <v>85</v>
      </c>
      <c r="O12" s="6" t="s">
        <v>428</v>
      </c>
      <c r="P12" s="4" t="s">
        <v>87</v>
      </c>
      <c r="Q12" s="6" t="s">
        <v>93</v>
      </c>
      <c r="R12" s="6" t="s">
        <v>130</v>
      </c>
      <c r="S12" s="6" t="s">
        <v>150</v>
      </c>
    </row>
    <row r="13" ht="126" spans="1:19">
      <c r="A13" s="3">
        <v>12</v>
      </c>
      <c r="B13" s="3" t="s">
        <v>29</v>
      </c>
      <c r="C13" s="4">
        <v>26694777</v>
      </c>
      <c r="D13" s="4">
        <v>29</v>
      </c>
      <c r="E13" s="5"/>
      <c r="F13" s="4" t="s">
        <v>64</v>
      </c>
      <c r="G13" s="6" t="s">
        <v>427</v>
      </c>
      <c r="H13" s="4">
        <v>1624</v>
      </c>
      <c r="I13" s="11">
        <v>43007</v>
      </c>
      <c r="J13" s="4">
        <v>1636</v>
      </c>
      <c r="K13" s="11">
        <v>43517</v>
      </c>
      <c r="L13" s="11">
        <v>43517</v>
      </c>
      <c r="M13" s="11">
        <v>47169</v>
      </c>
      <c r="N13" s="6" t="s">
        <v>85</v>
      </c>
      <c r="O13" s="6" t="s">
        <v>428</v>
      </c>
      <c r="P13" s="4" t="s">
        <v>87</v>
      </c>
      <c r="Q13" s="6" t="s">
        <v>93</v>
      </c>
      <c r="R13" s="6" t="s">
        <v>130</v>
      </c>
      <c r="S13" s="6" t="s">
        <v>209</v>
      </c>
    </row>
    <row r="14" ht="110.25" spans="1:19">
      <c r="A14" s="3">
        <v>13</v>
      </c>
      <c r="B14" s="3" t="s">
        <v>29</v>
      </c>
      <c r="C14" s="4">
        <v>25593176</v>
      </c>
      <c r="D14" s="4">
        <v>31</v>
      </c>
      <c r="E14" s="13"/>
      <c r="F14" s="4" t="s">
        <v>52</v>
      </c>
      <c r="G14" s="6" t="s">
        <v>431</v>
      </c>
      <c r="H14" s="4">
        <v>1631</v>
      </c>
      <c r="I14" s="11">
        <v>42947</v>
      </c>
      <c r="J14" s="4">
        <v>1643</v>
      </c>
      <c r="K14" s="11">
        <v>43569</v>
      </c>
      <c r="L14" s="11">
        <v>43569</v>
      </c>
      <c r="M14" s="11">
        <v>47221</v>
      </c>
      <c r="N14" s="6" t="s">
        <v>85</v>
      </c>
      <c r="O14" s="6" t="s">
        <v>432</v>
      </c>
      <c r="P14" s="4" t="s">
        <v>87</v>
      </c>
      <c r="Q14" s="6" t="s">
        <v>93</v>
      </c>
      <c r="R14" s="6" t="s">
        <v>96</v>
      </c>
      <c r="S14" s="6" t="s">
        <v>101</v>
      </c>
    </row>
    <row r="15" ht="78.75" spans="1:19">
      <c r="A15" s="3">
        <v>14</v>
      </c>
      <c r="B15" s="3" t="s">
        <v>29</v>
      </c>
      <c r="C15" s="4">
        <v>27260454</v>
      </c>
      <c r="D15" s="4">
        <v>30</v>
      </c>
      <c r="E15" s="5"/>
      <c r="F15" s="4" t="s">
        <v>433</v>
      </c>
      <c r="G15" s="6" t="s">
        <v>434</v>
      </c>
      <c r="H15" s="4">
        <v>1638</v>
      </c>
      <c r="I15" s="11">
        <v>43042</v>
      </c>
      <c r="J15" s="4">
        <v>1651</v>
      </c>
      <c r="K15" s="11">
        <v>43630</v>
      </c>
      <c r="L15" s="11">
        <v>43623</v>
      </c>
      <c r="M15" s="11">
        <v>47275</v>
      </c>
      <c r="N15" s="6" t="s">
        <v>85</v>
      </c>
      <c r="O15" s="6" t="s">
        <v>435</v>
      </c>
      <c r="P15" s="4" t="s">
        <v>87</v>
      </c>
      <c r="Q15" s="6" t="s">
        <v>93</v>
      </c>
      <c r="R15" s="6" t="s">
        <v>363</v>
      </c>
      <c r="S15" s="6" t="s">
        <v>436</v>
      </c>
    </row>
    <row r="16" ht="141.75" spans="1:19">
      <c r="A16" s="3">
        <v>15</v>
      </c>
      <c r="B16" s="3" t="s">
        <v>29</v>
      </c>
      <c r="C16" s="4">
        <v>28551858</v>
      </c>
      <c r="D16" s="4">
        <v>5</v>
      </c>
      <c r="E16" s="5"/>
      <c r="F16" s="4" t="s">
        <v>437</v>
      </c>
      <c r="G16" s="6" t="s">
        <v>438</v>
      </c>
      <c r="H16" s="4">
        <v>1671</v>
      </c>
      <c r="I16" s="11">
        <v>43108</v>
      </c>
      <c r="J16" s="4">
        <v>1683</v>
      </c>
      <c r="K16" s="11">
        <v>43875</v>
      </c>
      <c r="L16" s="11">
        <v>43875</v>
      </c>
      <c r="M16" s="11">
        <v>47527</v>
      </c>
      <c r="N16" s="6" t="s">
        <v>85</v>
      </c>
      <c r="O16" s="6" t="s">
        <v>439</v>
      </c>
      <c r="P16" s="4" t="s">
        <v>87</v>
      </c>
      <c r="Q16" s="6" t="s">
        <v>93</v>
      </c>
      <c r="R16" s="6" t="s">
        <v>115</v>
      </c>
      <c r="S16" s="6" t="s">
        <v>440</v>
      </c>
    </row>
    <row r="17" ht="110.25" spans="1:19">
      <c r="A17" s="3">
        <v>16</v>
      </c>
      <c r="B17" s="3" t="s">
        <v>29</v>
      </c>
      <c r="C17" s="4">
        <v>53676640</v>
      </c>
      <c r="D17" s="4">
        <v>29</v>
      </c>
      <c r="E17" s="5"/>
      <c r="F17" s="4" t="s">
        <v>31</v>
      </c>
      <c r="G17" s="6" t="s">
        <v>441</v>
      </c>
      <c r="H17" s="4">
        <v>1803</v>
      </c>
      <c r="I17" s="11">
        <v>44236</v>
      </c>
      <c r="J17" s="4">
        <v>1815</v>
      </c>
      <c r="K17" s="11">
        <v>44879</v>
      </c>
      <c r="L17" s="11">
        <v>44879</v>
      </c>
      <c r="M17" s="11">
        <v>48531</v>
      </c>
      <c r="N17" s="6" t="s">
        <v>85</v>
      </c>
      <c r="O17" s="6" t="s">
        <v>442</v>
      </c>
      <c r="P17" s="4" t="s">
        <v>87</v>
      </c>
      <c r="Q17" s="6" t="s">
        <v>93</v>
      </c>
      <c r="R17" s="6" t="s">
        <v>94</v>
      </c>
      <c r="S17" s="6" t="s">
        <v>424</v>
      </c>
    </row>
    <row r="18" ht="110.25" spans="1:19">
      <c r="A18" s="3">
        <v>17</v>
      </c>
      <c r="B18" s="3" t="s">
        <v>29</v>
      </c>
      <c r="C18" s="4">
        <v>53676637</v>
      </c>
      <c r="D18" s="4">
        <v>31</v>
      </c>
      <c r="E18" s="5"/>
      <c r="F18" s="4" t="s">
        <v>31</v>
      </c>
      <c r="G18" s="6" t="s">
        <v>441</v>
      </c>
      <c r="H18" s="4">
        <v>1803</v>
      </c>
      <c r="I18" s="11">
        <v>44236</v>
      </c>
      <c r="J18" s="4">
        <v>1815</v>
      </c>
      <c r="K18" s="11">
        <v>44879</v>
      </c>
      <c r="L18" s="11">
        <v>44879</v>
      </c>
      <c r="M18" s="11">
        <v>48531</v>
      </c>
      <c r="N18" s="6" t="s">
        <v>85</v>
      </c>
      <c r="O18" s="6" t="s">
        <v>442</v>
      </c>
      <c r="P18" s="4" t="s">
        <v>87</v>
      </c>
      <c r="Q18" s="6" t="s">
        <v>93</v>
      </c>
      <c r="R18" s="6" t="s">
        <v>96</v>
      </c>
      <c r="S18" s="6" t="s">
        <v>443</v>
      </c>
    </row>
    <row r="19" ht="15.75" spans="1:19">
      <c r="A19" s="3"/>
      <c r="B19" s="3"/>
      <c r="C19" s="4"/>
      <c r="D19" s="4"/>
      <c r="E19" s="5"/>
      <c r="F19" s="4"/>
      <c r="G19" s="6"/>
      <c r="H19" s="4"/>
      <c r="I19" s="10"/>
      <c r="J19" s="4"/>
      <c r="K19" s="10"/>
      <c r="L19" s="10"/>
      <c r="M19" s="10"/>
      <c r="N19" s="6"/>
      <c r="O19" s="6"/>
      <c r="P19" s="4"/>
      <c r="Q19" s="6"/>
      <c r="R19" s="6"/>
      <c r="S19" s="6"/>
    </row>
    <row r="20" ht="15.75" spans="1:19">
      <c r="A20" s="3"/>
      <c r="B20" s="3"/>
      <c r="C20" s="4"/>
      <c r="D20" s="4"/>
      <c r="E20" s="5"/>
      <c r="F20" s="4"/>
      <c r="G20" s="6"/>
      <c r="H20" s="4"/>
      <c r="I20" s="10"/>
      <c r="J20" s="4"/>
      <c r="K20" s="10"/>
      <c r="L20" s="10"/>
      <c r="M20" s="10"/>
      <c r="N20" s="6"/>
      <c r="O20" s="6"/>
      <c r="P20" s="4"/>
      <c r="Q20" s="6"/>
      <c r="R20" s="6"/>
      <c r="S20" s="6"/>
    </row>
  </sheetData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M48" sqref="M48"/>
    </sheetView>
  </sheetViews>
  <sheetFormatPr defaultColWidth="9" defaultRowHeight="13.5" outlineLevelRow="7"/>
  <cols>
    <col min="5" max="5" width="19" customWidth="true"/>
    <col min="6" max="6" width="12.75" customWidth="true"/>
    <col min="7" max="7" width="14.875" customWidth="true"/>
    <col min="11" max="11" width="11.5"/>
    <col min="12" max="13" width="11.5" style="1"/>
  </cols>
  <sheetData>
    <row r="1" ht="25" customHeight="true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9" t="s">
        <v>74</v>
      </c>
      <c r="M1" s="9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ht="75" customHeight="true" spans="1:19">
      <c r="A2" s="3">
        <v>1</v>
      </c>
      <c r="B2" s="3" t="s">
        <v>26</v>
      </c>
      <c r="C2" s="4">
        <v>20532246</v>
      </c>
      <c r="D2" s="4">
        <v>30</v>
      </c>
      <c r="E2" s="5"/>
      <c r="F2" s="4" t="s">
        <v>444</v>
      </c>
      <c r="G2" s="6" t="s">
        <v>445</v>
      </c>
      <c r="H2" s="4">
        <v>1568</v>
      </c>
      <c r="I2" s="10">
        <v>42556</v>
      </c>
      <c r="J2" s="4">
        <v>1580</v>
      </c>
      <c r="K2" s="11">
        <v>43090</v>
      </c>
      <c r="L2" s="11">
        <v>43090</v>
      </c>
      <c r="M2" s="11">
        <v>46741</v>
      </c>
      <c r="N2" s="6" t="s">
        <v>85</v>
      </c>
      <c r="O2" s="6" t="s">
        <v>446</v>
      </c>
      <c r="P2" s="4" t="s">
        <v>87</v>
      </c>
      <c r="Q2" s="6" t="s">
        <v>338</v>
      </c>
      <c r="R2" s="6" t="s">
        <v>193</v>
      </c>
      <c r="S2" s="6" t="s">
        <v>447</v>
      </c>
    </row>
    <row r="3" ht="71" customHeight="true" spans="1:19">
      <c r="A3" s="3">
        <v>2</v>
      </c>
      <c r="B3" s="3" t="s">
        <v>26</v>
      </c>
      <c r="C3" s="4">
        <v>29465796</v>
      </c>
      <c r="D3" s="4">
        <v>5</v>
      </c>
      <c r="E3" s="5"/>
      <c r="F3" s="4" t="s">
        <v>448</v>
      </c>
      <c r="G3" s="6" t="s">
        <v>449</v>
      </c>
      <c r="H3" s="4">
        <v>1665</v>
      </c>
      <c r="I3" s="10">
        <v>43166</v>
      </c>
      <c r="J3" s="4">
        <v>1677</v>
      </c>
      <c r="K3" s="11">
        <v>43827</v>
      </c>
      <c r="L3" s="11">
        <v>43827</v>
      </c>
      <c r="M3" s="11">
        <v>47479</v>
      </c>
      <c r="N3" s="6" t="s">
        <v>85</v>
      </c>
      <c r="O3" s="6" t="s">
        <v>450</v>
      </c>
      <c r="P3" s="4" t="s">
        <v>87</v>
      </c>
      <c r="Q3" s="6" t="s">
        <v>93</v>
      </c>
      <c r="R3" s="6" t="s">
        <v>115</v>
      </c>
      <c r="S3" s="6" t="s">
        <v>451</v>
      </c>
    </row>
    <row r="4" ht="72" customHeight="true" spans="1:19">
      <c r="A4" s="3">
        <v>3</v>
      </c>
      <c r="B4" s="3" t="s">
        <v>26</v>
      </c>
      <c r="C4" s="4">
        <v>32665354</v>
      </c>
      <c r="D4" s="4">
        <v>29</v>
      </c>
      <c r="E4" s="5"/>
      <c r="F4" s="4" t="s">
        <v>452</v>
      </c>
      <c r="G4" s="6" t="s">
        <v>445</v>
      </c>
      <c r="H4" s="4">
        <v>1702</v>
      </c>
      <c r="I4" s="10">
        <v>43315</v>
      </c>
      <c r="J4" s="4">
        <v>1714</v>
      </c>
      <c r="K4" s="11">
        <v>44111</v>
      </c>
      <c r="L4" s="11">
        <v>44111</v>
      </c>
      <c r="M4" s="11">
        <v>47762</v>
      </c>
      <c r="N4" s="6" t="s">
        <v>85</v>
      </c>
      <c r="O4" s="6" t="s">
        <v>453</v>
      </c>
      <c r="P4" s="4" t="s">
        <v>87</v>
      </c>
      <c r="Q4" s="6" t="s">
        <v>93</v>
      </c>
      <c r="R4" s="6" t="s">
        <v>138</v>
      </c>
      <c r="S4" s="6" t="s">
        <v>139</v>
      </c>
    </row>
    <row r="5" ht="83" customHeight="true" spans="1:19">
      <c r="A5" s="3">
        <v>4</v>
      </c>
      <c r="B5" s="3" t="s">
        <v>26</v>
      </c>
      <c r="C5" s="4">
        <v>29465797</v>
      </c>
      <c r="D5" s="4">
        <v>33</v>
      </c>
      <c r="E5" s="7"/>
      <c r="F5" s="4" t="s">
        <v>454</v>
      </c>
      <c r="G5" s="6" t="s">
        <v>449</v>
      </c>
      <c r="H5" s="4">
        <v>1647</v>
      </c>
      <c r="I5" s="10">
        <v>43166</v>
      </c>
      <c r="J5" s="4">
        <v>1728</v>
      </c>
      <c r="K5" s="11">
        <v>44217</v>
      </c>
      <c r="L5" s="11">
        <v>43691</v>
      </c>
      <c r="M5" s="11">
        <v>47343</v>
      </c>
      <c r="N5" s="6" t="s">
        <v>85</v>
      </c>
      <c r="O5" s="6" t="s">
        <v>450</v>
      </c>
      <c r="P5" s="4" t="s">
        <v>87</v>
      </c>
      <c r="Q5" s="6" t="s">
        <v>93</v>
      </c>
      <c r="R5" s="6" t="s">
        <v>455</v>
      </c>
      <c r="S5" s="6" t="s">
        <v>456</v>
      </c>
    </row>
    <row r="6" ht="72" customHeight="true" spans="1:19">
      <c r="A6" s="3">
        <v>5</v>
      </c>
      <c r="B6" s="3" t="s">
        <v>26</v>
      </c>
      <c r="C6" s="4">
        <v>38673989</v>
      </c>
      <c r="D6" s="4">
        <v>22</v>
      </c>
      <c r="E6" s="8"/>
      <c r="F6" s="4" t="s">
        <v>25</v>
      </c>
      <c r="G6" s="6" t="s">
        <v>457</v>
      </c>
      <c r="H6" s="4">
        <v>1722</v>
      </c>
      <c r="I6" s="10">
        <v>43621</v>
      </c>
      <c r="J6" s="4">
        <v>1734</v>
      </c>
      <c r="K6" s="10">
        <v>44262</v>
      </c>
      <c r="L6" s="11">
        <v>44262</v>
      </c>
      <c r="M6" s="11">
        <v>47913</v>
      </c>
      <c r="N6" s="6" t="s">
        <v>85</v>
      </c>
      <c r="O6" s="6" t="s">
        <v>458</v>
      </c>
      <c r="P6" s="4" t="s">
        <v>87</v>
      </c>
      <c r="Q6" s="6" t="s">
        <v>93</v>
      </c>
      <c r="R6" s="6" t="s">
        <v>290</v>
      </c>
      <c r="S6" s="6" t="s">
        <v>459</v>
      </c>
    </row>
    <row r="7" ht="65" customHeight="true" spans="1:19">
      <c r="A7" s="3">
        <v>6</v>
      </c>
      <c r="B7" s="3" t="s">
        <v>26</v>
      </c>
      <c r="C7" s="4">
        <v>39445509</v>
      </c>
      <c r="D7" s="4">
        <v>31</v>
      </c>
      <c r="E7" s="8"/>
      <c r="F7" s="4" t="s">
        <v>47</v>
      </c>
      <c r="G7" s="6" t="s">
        <v>460</v>
      </c>
      <c r="H7" s="4">
        <v>1725</v>
      </c>
      <c r="I7" s="10">
        <v>43651</v>
      </c>
      <c r="J7" s="4">
        <v>1737</v>
      </c>
      <c r="K7" s="10">
        <v>44283</v>
      </c>
      <c r="L7" s="11">
        <v>44283</v>
      </c>
      <c r="M7" s="11">
        <v>47934</v>
      </c>
      <c r="N7" s="6" t="s">
        <v>85</v>
      </c>
      <c r="O7" s="6" t="s">
        <v>461</v>
      </c>
      <c r="P7" s="4" t="s">
        <v>87</v>
      </c>
      <c r="Q7" s="6" t="s">
        <v>93</v>
      </c>
      <c r="R7" s="6" t="s">
        <v>96</v>
      </c>
      <c r="S7" s="6" t="s">
        <v>101</v>
      </c>
    </row>
    <row r="8" ht="72" customHeight="true" spans="1:19">
      <c r="A8" s="3">
        <v>7</v>
      </c>
      <c r="B8" s="3" t="s">
        <v>26</v>
      </c>
      <c r="C8" s="4">
        <v>39446045</v>
      </c>
      <c r="D8" s="4">
        <v>31</v>
      </c>
      <c r="E8" s="8"/>
      <c r="F8" s="4" t="s">
        <v>35</v>
      </c>
      <c r="G8" s="6" t="s">
        <v>460</v>
      </c>
      <c r="H8" s="4">
        <v>1725</v>
      </c>
      <c r="I8" s="10">
        <v>43651</v>
      </c>
      <c r="J8" s="4">
        <v>1737</v>
      </c>
      <c r="K8" s="10">
        <v>44283</v>
      </c>
      <c r="L8" s="11">
        <v>44283</v>
      </c>
      <c r="M8" s="11">
        <v>47934</v>
      </c>
      <c r="N8" s="6" t="s">
        <v>85</v>
      </c>
      <c r="O8" s="6" t="s">
        <v>461</v>
      </c>
      <c r="P8" s="4" t="s">
        <v>87</v>
      </c>
      <c r="Q8" s="6" t="s">
        <v>93</v>
      </c>
      <c r="R8" s="6" t="s">
        <v>96</v>
      </c>
      <c r="S8" s="6" t="s">
        <v>100</v>
      </c>
    </row>
  </sheetData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8"/>
  <sheetViews>
    <sheetView workbookViewId="0">
      <selection activeCell="C7" sqref="C7"/>
    </sheetView>
  </sheetViews>
  <sheetFormatPr defaultColWidth="9" defaultRowHeight="13.5" outlineLevelCol="3"/>
  <cols>
    <col min="1" max="2" width="39.5"/>
    <col min="3" max="3" width="13.5"/>
    <col min="4" max="4" width="12.25"/>
    <col min="5" max="8" width="7.125"/>
    <col min="9" max="9" width="5.125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>
        <v>29</v>
      </c>
      <c r="D4">
        <v>3</v>
      </c>
    </row>
    <row r="5" spans="2:4">
      <c r="B5" t="s">
        <v>4</v>
      </c>
      <c r="D5">
        <v>1</v>
      </c>
    </row>
    <row r="6" spans="3:4">
      <c r="C6" t="s">
        <v>5</v>
      </c>
      <c r="D6">
        <v>1</v>
      </c>
    </row>
    <row r="7" spans="2:4">
      <c r="B7" t="s">
        <v>6</v>
      </c>
      <c r="D7">
        <v>1</v>
      </c>
    </row>
    <row r="8" spans="3:4">
      <c r="C8" t="s">
        <v>7</v>
      </c>
      <c r="D8">
        <v>1</v>
      </c>
    </row>
    <row r="9" spans="2:4">
      <c r="B9" t="s">
        <v>8</v>
      </c>
      <c r="D9">
        <v>1</v>
      </c>
    </row>
    <row r="10" spans="3:4">
      <c r="C10" t="s">
        <v>7</v>
      </c>
      <c r="D10">
        <v>1</v>
      </c>
    </row>
    <row r="11" spans="1:4">
      <c r="A11">
        <v>31</v>
      </c>
      <c r="D11">
        <v>3</v>
      </c>
    </row>
    <row r="12" spans="2:4">
      <c r="B12" t="s">
        <v>4</v>
      </c>
      <c r="D12">
        <v>1</v>
      </c>
    </row>
    <row r="13" spans="3:4">
      <c r="C13" t="s">
        <v>5</v>
      </c>
      <c r="D13">
        <v>1</v>
      </c>
    </row>
    <row r="14" spans="2:4">
      <c r="B14" t="s">
        <v>9</v>
      </c>
      <c r="D14">
        <v>1</v>
      </c>
    </row>
    <row r="15" spans="3:4">
      <c r="C15" t="s">
        <v>10</v>
      </c>
      <c r="D15">
        <v>1</v>
      </c>
    </row>
    <row r="16" spans="2:4">
      <c r="B16" t="s">
        <v>11</v>
      </c>
      <c r="D16">
        <v>1</v>
      </c>
    </row>
    <row r="17" spans="3:4">
      <c r="C17" t="s">
        <v>12</v>
      </c>
      <c r="D17">
        <v>1</v>
      </c>
    </row>
    <row r="18" spans="1:4">
      <c r="A18" t="s">
        <v>13</v>
      </c>
      <c r="D18">
        <v>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8"/>
  <sheetViews>
    <sheetView workbookViewId="0">
      <selection activeCell="C3" sqref="C3"/>
    </sheetView>
  </sheetViews>
  <sheetFormatPr defaultColWidth="9" defaultRowHeight="13.5" outlineLevelCol="3"/>
  <cols>
    <col min="1" max="2" width="12.875"/>
    <col min="3" max="3" width="13.5"/>
    <col min="4" max="4" width="12.25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>
        <v>29</v>
      </c>
      <c r="D4">
        <v>5</v>
      </c>
    </row>
    <row r="5" spans="2:4">
      <c r="B5" t="s">
        <v>14</v>
      </c>
      <c r="D5">
        <v>1</v>
      </c>
    </row>
    <row r="6" spans="3:4">
      <c r="C6" t="s">
        <v>5</v>
      </c>
      <c r="D6">
        <v>1</v>
      </c>
    </row>
    <row r="7" spans="2:4">
      <c r="B7" t="s">
        <v>15</v>
      </c>
      <c r="D7">
        <v>1</v>
      </c>
    </row>
    <row r="8" spans="3:4">
      <c r="C8" t="s">
        <v>5</v>
      </c>
      <c r="D8">
        <v>1</v>
      </c>
    </row>
    <row r="9" spans="2:4">
      <c r="B9" t="s">
        <v>16</v>
      </c>
      <c r="D9">
        <v>1</v>
      </c>
    </row>
    <row r="10" spans="3:4">
      <c r="C10" t="s">
        <v>12</v>
      </c>
      <c r="D10">
        <v>1</v>
      </c>
    </row>
    <row r="11" spans="2:4">
      <c r="B11" t="s">
        <v>17</v>
      </c>
      <c r="D11">
        <v>1</v>
      </c>
    </row>
    <row r="12" spans="3:4">
      <c r="C12" t="s">
        <v>18</v>
      </c>
      <c r="D12">
        <v>1</v>
      </c>
    </row>
    <row r="13" spans="2:4">
      <c r="B13" t="s">
        <v>19</v>
      </c>
      <c r="D13">
        <v>1</v>
      </c>
    </row>
    <row r="14" spans="3:4">
      <c r="C14" t="s">
        <v>18</v>
      </c>
      <c r="D14">
        <v>1</v>
      </c>
    </row>
    <row r="15" spans="1:4">
      <c r="A15">
        <v>31</v>
      </c>
      <c r="D15">
        <v>6</v>
      </c>
    </row>
    <row r="16" spans="2:4">
      <c r="B16" t="s">
        <v>14</v>
      </c>
      <c r="D16">
        <v>1</v>
      </c>
    </row>
    <row r="17" spans="3:4">
      <c r="C17" t="s">
        <v>5</v>
      </c>
      <c r="D17">
        <v>1</v>
      </c>
    </row>
    <row r="18" spans="2:4">
      <c r="B18" t="s">
        <v>20</v>
      </c>
      <c r="D18">
        <v>1</v>
      </c>
    </row>
    <row r="19" spans="3:4">
      <c r="C19" t="s">
        <v>18</v>
      </c>
      <c r="D19">
        <v>1</v>
      </c>
    </row>
    <row r="20" spans="2:4">
      <c r="B20" t="s">
        <v>21</v>
      </c>
      <c r="D20">
        <v>1</v>
      </c>
    </row>
    <row r="21" spans="3:4">
      <c r="C21" t="s">
        <v>10</v>
      </c>
      <c r="D21">
        <v>1</v>
      </c>
    </row>
    <row r="22" spans="2:4">
      <c r="B22" t="s">
        <v>22</v>
      </c>
      <c r="D22">
        <v>1</v>
      </c>
    </row>
    <row r="23" spans="3:4">
      <c r="C23" t="s">
        <v>12</v>
      </c>
      <c r="D23">
        <v>1</v>
      </c>
    </row>
    <row r="24" spans="2:4">
      <c r="B24" t="s">
        <v>23</v>
      </c>
      <c r="D24">
        <v>1</v>
      </c>
    </row>
    <row r="25" spans="3:4">
      <c r="C25" t="s">
        <v>12</v>
      </c>
      <c r="D25">
        <v>1</v>
      </c>
    </row>
    <row r="26" spans="2:4">
      <c r="B26" t="s">
        <v>24</v>
      </c>
      <c r="D26">
        <v>1</v>
      </c>
    </row>
    <row r="27" spans="3:4">
      <c r="C27" t="s">
        <v>18</v>
      </c>
      <c r="D27">
        <v>1</v>
      </c>
    </row>
    <row r="28" spans="1:4">
      <c r="A28" t="s">
        <v>13</v>
      </c>
      <c r="D28">
        <v>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7"/>
  <sheetViews>
    <sheetView workbookViewId="0">
      <selection activeCell="C3" sqref="C3"/>
    </sheetView>
  </sheetViews>
  <sheetFormatPr defaultColWidth="9" defaultRowHeight="13.5" outlineLevelCol="3"/>
  <cols>
    <col min="1" max="1" width="11.125" customWidth="true"/>
    <col min="2" max="2" width="37.625"/>
    <col min="3" max="3" width="12.875"/>
    <col min="4" max="4" width="11.375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>
        <v>22</v>
      </c>
      <c r="D4">
        <v>2</v>
      </c>
    </row>
    <row r="5" spans="2:4">
      <c r="B5" t="s">
        <v>25</v>
      </c>
      <c r="D5">
        <v>1</v>
      </c>
    </row>
    <row r="6" spans="3:4">
      <c r="C6" t="s">
        <v>26</v>
      </c>
      <c r="D6">
        <v>1</v>
      </c>
    </row>
    <row r="7" spans="2:4">
      <c r="B7" t="s">
        <v>27</v>
      </c>
      <c r="D7">
        <v>1</v>
      </c>
    </row>
    <row r="8" spans="3:4">
      <c r="C8" t="s">
        <v>12</v>
      </c>
      <c r="D8">
        <v>1</v>
      </c>
    </row>
    <row r="9" spans="1:4">
      <c r="A9">
        <v>29</v>
      </c>
      <c r="D9">
        <v>4</v>
      </c>
    </row>
    <row r="10" spans="2:4">
      <c r="B10" t="s">
        <v>28</v>
      </c>
      <c r="D10">
        <v>1</v>
      </c>
    </row>
    <row r="11" spans="3:4">
      <c r="C11" t="s">
        <v>29</v>
      </c>
      <c r="D11">
        <v>1</v>
      </c>
    </row>
    <row r="12" spans="2:4">
      <c r="B12" t="s">
        <v>30</v>
      </c>
      <c r="D12">
        <v>1</v>
      </c>
    </row>
    <row r="13" spans="3:4">
      <c r="C13" t="s">
        <v>5</v>
      </c>
      <c r="D13">
        <v>1</v>
      </c>
    </row>
    <row r="14" spans="2:4">
      <c r="B14" t="s">
        <v>31</v>
      </c>
      <c r="D14">
        <v>1</v>
      </c>
    </row>
    <row r="15" spans="3:4">
      <c r="C15" t="s">
        <v>29</v>
      </c>
      <c r="D15">
        <v>1</v>
      </c>
    </row>
    <row r="16" spans="2:4">
      <c r="B16" t="s">
        <v>32</v>
      </c>
      <c r="D16">
        <v>1</v>
      </c>
    </row>
    <row r="17" spans="3:4">
      <c r="C17" t="s">
        <v>12</v>
      </c>
      <c r="D17">
        <v>1</v>
      </c>
    </row>
    <row r="18" spans="1:4">
      <c r="A18">
        <v>31</v>
      </c>
      <c r="D18">
        <v>9</v>
      </c>
    </row>
    <row r="19" spans="2:4">
      <c r="B19" t="s">
        <v>33</v>
      </c>
      <c r="D19">
        <v>1</v>
      </c>
    </row>
    <row r="20" spans="3:4">
      <c r="C20" t="s">
        <v>29</v>
      </c>
      <c r="D20">
        <v>1</v>
      </c>
    </row>
    <row r="21" spans="2:4">
      <c r="B21" t="s">
        <v>34</v>
      </c>
      <c r="D21">
        <v>1</v>
      </c>
    </row>
    <row r="22" spans="3:4">
      <c r="C22" t="s">
        <v>10</v>
      </c>
      <c r="D22">
        <v>1</v>
      </c>
    </row>
    <row r="23" spans="2:4">
      <c r="B23" t="s">
        <v>30</v>
      </c>
      <c r="D23">
        <v>1</v>
      </c>
    </row>
    <row r="24" spans="3:4">
      <c r="C24" t="s">
        <v>5</v>
      </c>
      <c r="D24">
        <v>1</v>
      </c>
    </row>
    <row r="25" spans="2:4">
      <c r="B25" t="s">
        <v>35</v>
      </c>
      <c r="D25">
        <v>1</v>
      </c>
    </row>
    <row r="26" spans="3:4">
      <c r="C26" t="s">
        <v>26</v>
      </c>
      <c r="D26">
        <v>1</v>
      </c>
    </row>
    <row r="27" spans="2:4">
      <c r="B27" t="s">
        <v>36</v>
      </c>
      <c r="D27">
        <v>1</v>
      </c>
    </row>
    <row r="28" spans="3:4">
      <c r="C28" t="s">
        <v>5</v>
      </c>
      <c r="D28">
        <v>1</v>
      </c>
    </row>
    <row r="29" spans="2:4">
      <c r="B29" t="s">
        <v>31</v>
      </c>
      <c r="D29">
        <v>1</v>
      </c>
    </row>
    <row r="30" spans="3:4">
      <c r="C30" t="s">
        <v>29</v>
      </c>
      <c r="D30">
        <v>1</v>
      </c>
    </row>
    <row r="31" spans="2:4">
      <c r="B31" t="s">
        <v>37</v>
      </c>
      <c r="D31">
        <v>1</v>
      </c>
    </row>
    <row r="32" spans="3:4">
      <c r="C32" t="s">
        <v>18</v>
      </c>
      <c r="D32">
        <v>1</v>
      </c>
    </row>
    <row r="33" spans="2:4">
      <c r="B33" t="s">
        <v>32</v>
      </c>
      <c r="D33">
        <v>1</v>
      </c>
    </row>
    <row r="34" spans="3:4">
      <c r="C34" t="s">
        <v>12</v>
      </c>
      <c r="D34">
        <v>1</v>
      </c>
    </row>
    <row r="35" spans="2:4">
      <c r="B35" t="s">
        <v>38</v>
      </c>
      <c r="D35">
        <v>1</v>
      </c>
    </row>
    <row r="36" spans="3:4">
      <c r="C36" t="s">
        <v>5</v>
      </c>
      <c r="D36">
        <v>1</v>
      </c>
    </row>
    <row r="37" spans="1:4">
      <c r="A37" t="s">
        <v>13</v>
      </c>
      <c r="D37">
        <v>15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52"/>
  <sheetViews>
    <sheetView topLeftCell="A13" workbookViewId="0">
      <selection activeCell="C6" sqref="C6 C20 C33 C49 D6 D20 D33 D49"/>
      <pivotSelection pane="bottomRight" showHeader="1" extendable="1" axis="axisRow" activeRow="5" activeCol="2" previousRow="5" previousCol="2" click="1" r:id="rId1">
        <pivotArea dataOnly="0" fieldPosition="0">
          <references count="1">
            <reference field="1" count="1">
              <x v="6"/>
            </reference>
          </references>
        </pivotArea>
      </pivotSelection>
    </sheetView>
  </sheetViews>
  <sheetFormatPr defaultColWidth="9" defaultRowHeight="13.5" outlineLevelCol="3"/>
  <cols>
    <col min="1" max="2" width="27.5"/>
    <col min="3" max="3" width="12.875"/>
    <col min="4" max="4" width="11.375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>
        <v>29</v>
      </c>
      <c r="D4">
        <v>8</v>
      </c>
    </row>
    <row r="5" spans="2:4">
      <c r="B5" t="s">
        <v>39</v>
      </c>
      <c r="D5">
        <v>1</v>
      </c>
    </row>
    <row r="6" spans="3:4">
      <c r="C6" t="s">
        <v>12</v>
      </c>
      <c r="D6">
        <v>1</v>
      </c>
    </row>
    <row r="7" spans="2:4">
      <c r="B7" t="s">
        <v>40</v>
      </c>
      <c r="D7">
        <v>1</v>
      </c>
    </row>
    <row r="8" spans="3:4">
      <c r="C8" t="s">
        <v>18</v>
      </c>
      <c r="D8">
        <v>1</v>
      </c>
    </row>
    <row r="9" spans="2:4">
      <c r="B9" t="s">
        <v>41</v>
      </c>
      <c r="D9">
        <v>1</v>
      </c>
    </row>
    <row r="10" spans="3:4">
      <c r="C10" t="s">
        <v>18</v>
      </c>
      <c r="D10">
        <v>1</v>
      </c>
    </row>
    <row r="11" spans="2:4">
      <c r="B11" t="s">
        <v>42</v>
      </c>
      <c r="D11">
        <v>1</v>
      </c>
    </row>
    <row r="12" spans="3:4">
      <c r="C12" t="s">
        <v>7</v>
      </c>
      <c r="D12">
        <v>1</v>
      </c>
    </row>
    <row r="13" spans="2:4">
      <c r="B13" t="s">
        <v>43</v>
      </c>
      <c r="D13">
        <v>1</v>
      </c>
    </row>
    <row r="14" spans="3:4">
      <c r="C14" t="s">
        <v>29</v>
      </c>
      <c r="D14">
        <v>1</v>
      </c>
    </row>
    <row r="15" spans="2:4">
      <c r="B15" t="s">
        <v>44</v>
      </c>
      <c r="D15">
        <v>1</v>
      </c>
    </row>
    <row r="16" spans="3:4">
      <c r="C16" t="s">
        <v>5</v>
      </c>
      <c r="D16">
        <v>1</v>
      </c>
    </row>
    <row r="17" spans="2:4">
      <c r="B17" t="s">
        <v>45</v>
      </c>
      <c r="D17">
        <v>1</v>
      </c>
    </row>
    <row r="18" spans="3:4">
      <c r="C18" t="s">
        <v>5</v>
      </c>
      <c r="D18">
        <v>1</v>
      </c>
    </row>
    <row r="19" spans="2:4">
      <c r="B19" t="s">
        <v>46</v>
      </c>
      <c r="D19">
        <v>1</v>
      </c>
    </row>
    <row r="20" spans="3:4">
      <c r="C20" t="s">
        <v>12</v>
      </c>
      <c r="D20">
        <v>1</v>
      </c>
    </row>
    <row r="21" spans="1:4">
      <c r="A21">
        <v>31</v>
      </c>
      <c r="D21">
        <v>15</v>
      </c>
    </row>
    <row r="22" spans="2:4">
      <c r="B22" t="s">
        <v>40</v>
      </c>
      <c r="D22">
        <v>1</v>
      </c>
    </row>
    <row r="23" spans="3:4">
      <c r="C23" t="s">
        <v>18</v>
      </c>
      <c r="D23">
        <v>1</v>
      </c>
    </row>
    <row r="24" spans="2:4">
      <c r="B24" t="s">
        <v>47</v>
      </c>
      <c r="D24">
        <v>1</v>
      </c>
    </row>
    <row r="25" spans="3:4">
      <c r="C25" t="s">
        <v>26</v>
      </c>
      <c r="D25">
        <v>1</v>
      </c>
    </row>
    <row r="26" spans="2:4">
      <c r="B26" t="s">
        <v>48</v>
      </c>
      <c r="D26">
        <v>1</v>
      </c>
    </row>
    <row r="27" spans="3:4">
      <c r="C27" t="s">
        <v>5</v>
      </c>
      <c r="D27">
        <v>1</v>
      </c>
    </row>
    <row r="28" spans="2:4">
      <c r="B28" t="s">
        <v>49</v>
      </c>
      <c r="D28">
        <v>1</v>
      </c>
    </row>
    <row r="29" spans="3:4">
      <c r="C29" t="s">
        <v>10</v>
      </c>
      <c r="D29">
        <v>1</v>
      </c>
    </row>
    <row r="30" spans="2:4">
      <c r="B30" t="s">
        <v>50</v>
      </c>
      <c r="D30">
        <v>1</v>
      </c>
    </row>
    <row r="31" spans="3:4">
      <c r="C31" t="s">
        <v>18</v>
      </c>
      <c r="D31">
        <v>1</v>
      </c>
    </row>
    <row r="32" spans="2:4">
      <c r="B32" t="s">
        <v>51</v>
      </c>
      <c r="D32">
        <v>1</v>
      </c>
    </row>
    <row r="33" spans="3:4">
      <c r="C33" t="s">
        <v>12</v>
      </c>
      <c r="D33">
        <v>1</v>
      </c>
    </row>
    <row r="34" spans="2:4">
      <c r="B34" t="s">
        <v>52</v>
      </c>
      <c r="D34">
        <v>1</v>
      </c>
    </row>
    <row r="35" spans="3:4">
      <c r="C35" t="s">
        <v>29</v>
      </c>
      <c r="D35">
        <v>1</v>
      </c>
    </row>
    <row r="36" spans="2:4">
      <c r="B36" t="s">
        <v>42</v>
      </c>
      <c r="D36">
        <v>1</v>
      </c>
    </row>
    <row r="37" spans="3:4">
      <c r="C37" t="s">
        <v>7</v>
      </c>
      <c r="D37">
        <v>1</v>
      </c>
    </row>
    <row r="38" spans="2:4">
      <c r="B38" t="s">
        <v>43</v>
      </c>
      <c r="D38">
        <v>1</v>
      </c>
    </row>
    <row r="39" spans="3:4">
      <c r="C39" t="s">
        <v>29</v>
      </c>
      <c r="D39">
        <v>1</v>
      </c>
    </row>
    <row r="40" spans="2:4">
      <c r="B40" t="s">
        <v>53</v>
      </c>
      <c r="D40">
        <v>1</v>
      </c>
    </row>
    <row r="41" spans="3:4">
      <c r="C41" t="s">
        <v>5</v>
      </c>
      <c r="D41">
        <v>1</v>
      </c>
    </row>
    <row r="42" spans="2:4">
      <c r="B42" t="s">
        <v>54</v>
      </c>
      <c r="D42">
        <v>1</v>
      </c>
    </row>
    <row r="43" spans="3:4">
      <c r="C43" t="s">
        <v>18</v>
      </c>
      <c r="D43">
        <v>1</v>
      </c>
    </row>
    <row r="44" spans="2:4">
      <c r="B44" t="s">
        <v>55</v>
      </c>
      <c r="D44">
        <v>1</v>
      </c>
    </row>
    <row r="45" spans="3:4">
      <c r="C45" t="s">
        <v>5</v>
      </c>
      <c r="D45">
        <v>1</v>
      </c>
    </row>
    <row r="46" spans="2:4">
      <c r="B46" t="s">
        <v>56</v>
      </c>
      <c r="D46">
        <v>1</v>
      </c>
    </row>
    <row r="47" spans="3:4">
      <c r="C47" t="s">
        <v>18</v>
      </c>
      <c r="D47">
        <v>1</v>
      </c>
    </row>
    <row r="48" spans="2:4">
      <c r="B48" t="s">
        <v>46</v>
      </c>
      <c r="D48">
        <v>1</v>
      </c>
    </row>
    <row r="49" spans="3:4">
      <c r="C49" t="s">
        <v>12</v>
      </c>
      <c r="D49">
        <v>1</v>
      </c>
    </row>
    <row r="50" spans="2:4">
      <c r="B50" t="s">
        <v>57</v>
      </c>
      <c r="D50">
        <v>1</v>
      </c>
    </row>
    <row r="51" spans="3:4">
      <c r="C51" t="s">
        <v>5</v>
      </c>
      <c r="D51">
        <v>1</v>
      </c>
    </row>
    <row r="52" spans="1:4">
      <c r="A52" t="s">
        <v>13</v>
      </c>
      <c r="D52">
        <v>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9"/>
  <sheetViews>
    <sheetView workbookViewId="0">
      <selection activeCell="D33" sqref="D33"/>
    </sheetView>
  </sheetViews>
  <sheetFormatPr defaultColWidth="9" defaultRowHeight="13.5" outlineLevelCol="2"/>
  <cols>
    <col min="1" max="2" width="11.375"/>
    <col min="3" max="3" width="12.25"/>
  </cols>
  <sheetData>
    <row r="3" spans="1:3">
      <c r="A3" t="s">
        <v>0</v>
      </c>
      <c r="B3" t="s">
        <v>1</v>
      </c>
      <c r="C3" t="s">
        <v>3</v>
      </c>
    </row>
    <row r="4" spans="1:3">
      <c r="A4">
        <v>29</v>
      </c>
      <c r="C4">
        <v>4</v>
      </c>
    </row>
    <row r="5" spans="2:3">
      <c r="B5" t="s">
        <v>58</v>
      </c>
      <c r="C5">
        <v>1</v>
      </c>
    </row>
    <row r="6" spans="2:3">
      <c r="B6" t="s">
        <v>59</v>
      </c>
      <c r="C6">
        <v>1</v>
      </c>
    </row>
    <row r="7" spans="2:3">
      <c r="B7" t="s">
        <v>60</v>
      </c>
      <c r="C7">
        <v>1</v>
      </c>
    </row>
    <row r="8" spans="2:3">
      <c r="B8" t="s">
        <v>61</v>
      </c>
      <c r="C8">
        <v>1</v>
      </c>
    </row>
    <row r="9" spans="1:3">
      <c r="A9" t="s">
        <v>13</v>
      </c>
      <c r="C9">
        <v>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5"/>
  <sheetViews>
    <sheetView workbookViewId="0">
      <selection activeCell="A3" sqref="A3"/>
    </sheetView>
  </sheetViews>
  <sheetFormatPr defaultColWidth="9" defaultRowHeight="13.5" outlineLevelRow="4" outlineLevelCol="1"/>
  <cols>
    <col min="1" max="1" width="10.875"/>
    <col min="2" max="2" width="15.875"/>
  </cols>
  <sheetData>
    <row r="3" spans="1:2">
      <c r="A3" t="s">
        <v>1</v>
      </c>
      <c r="B3" t="s">
        <v>62</v>
      </c>
    </row>
    <row r="4" spans="1:2">
      <c r="A4" t="s">
        <v>63</v>
      </c>
      <c r="B4">
        <v>29</v>
      </c>
    </row>
    <row r="5" spans="1:2">
      <c r="A5" t="s">
        <v>13</v>
      </c>
      <c r="B5">
        <v>29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6"/>
  <sheetViews>
    <sheetView workbookViewId="0">
      <selection activeCell="B5" sqref="B5"/>
    </sheetView>
  </sheetViews>
  <sheetFormatPr defaultColWidth="9" defaultRowHeight="13.5" outlineLevelRow="5" outlineLevelCol="1"/>
  <cols>
    <col min="1" max="1" width="10.875"/>
    <col min="2" max="2" width="15.875"/>
  </cols>
  <sheetData>
    <row r="3" spans="1:2">
      <c r="A3" t="s">
        <v>1</v>
      </c>
      <c r="B3" t="s">
        <v>62</v>
      </c>
    </row>
    <row r="4" spans="1:2">
      <c r="A4" t="s">
        <v>64</v>
      </c>
      <c r="B4">
        <v>29</v>
      </c>
    </row>
    <row r="5" spans="1:2">
      <c r="A5" t="s">
        <v>65</v>
      </c>
      <c r="B5">
        <v>29</v>
      </c>
    </row>
    <row r="6" spans="1:2">
      <c r="A6" t="s">
        <v>13</v>
      </c>
      <c r="B6">
        <v>58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2"/>
  <sheetViews>
    <sheetView tabSelected="1" zoomScale="70" zoomScaleNormal="70" workbookViewId="0">
      <pane ySplit="1" topLeftCell="A115" activePane="bottomLeft" state="frozen"/>
      <selection/>
      <selection pane="bottomLeft" activeCell="E115" sqref="E115"/>
    </sheetView>
  </sheetViews>
  <sheetFormatPr defaultColWidth="9" defaultRowHeight="15.75"/>
  <cols>
    <col min="1" max="1" width="5.63333333333333" style="50" customWidth="true"/>
    <col min="2" max="2" width="12.8833333333333" style="50" customWidth="true"/>
    <col min="3" max="3" width="12.8833333333333" style="53" customWidth="true"/>
    <col min="4" max="4" width="10.75" style="53" customWidth="true"/>
    <col min="5" max="5" width="18.1333333333333" style="53" customWidth="true"/>
    <col min="6" max="6" width="16" style="50" customWidth="true"/>
    <col min="7" max="7" width="30.6333333333333" style="53" customWidth="true"/>
    <col min="8" max="8" width="14" style="53" customWidth="true"/>
    <col min="9" max="9" width="15.075" style="53" customWidth="true"/>
    <col min="10" max="11" width="14" style="53" customWidth="true"/>
    <col min="12" max="12" width="15.4" style="53" customWidth="true"/>
    <col min="13" max="13" width="15.7166666666667" style="53" customWidth="true"/>
    <col min="14" max="14" width="9.63333333333333" style="53" customWidth="true"/>
    <col min="15" max="15" width="21.75" style="53" customWidth="true"/>
    <col min="16" max="16" width="9.63333333333333" style="50" customWidth="true"/>
    <col min="17" max="17" width="16.6333333333333" style="53" customWidth="true"/>
    <col min="18" max="18" width="9.63333333333333" style="53" customWidth="true"/>
    <col min="19" max="19" width="16.6333333333333" style="53" customWidth="true"/>
    <col min="20" max="20" width="18.6666666666667" style="37"/>
    <col min="21" max="16384" width="9" style="53"/>
  </cols>
  <sheetData>
    <row r="1" s="50" customFormat="true" ht="136" customHeight="true" spans="1:20">
      <c r="A1" s="2" t="s">
        <v>66</v>
      </c>
      <c r="B1" s="2" t="s">
        <v>2</v>
      </c>
      <c r="C1" s="2" t="s">
        <v>67</v>
      </c>
      <c r="D1" s="2" t="s">
        <v>0</v>
      </c>
      <c r="E1" s="2" t="s">
        <v>68</v>
      </c>
      <c r="F1" s="2" t="s">
        <v>1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12" t="s">
        <v>82</v>
      </c>
    </row>
    <row r="2" s="51" customFormat="true" ht="77.1" customHeight="true" spans="1:24">
      <c r="A2" s="3">
        <v>1</v>
      </c>
      <c r="B2" s="3" t="s">
        <v>18</v>
      </c>
      <c r="C2" s="4">
        <v>9872482</v>
      </c>
      <c r="D2" s="4">
        <v>3</v>
      </c>
      <c r="E2" s="5"/>
      <c r="F2" s="4" t="s">
        <v>83</v>
      </c>
      <c r="G2" s="6" t="s">
        <v>84</v>
      </c>
      <c r="H2" s="4">
        <v>1314</v>
      </c>
      <c r="I2" s="10">
        <v>40777</v>
      </c>
      <c r="J2" s="4">
        <v>1326</v>
      </c>
      <c r="K2" s="10">
        <v>41159</v>
      </c>
      <c r="L2" s="10">
        <v>44811</v>
      </c>
      <c r="M2" s="10">
        <v>48463</v>
      </c>
      <c r="N2" s="6" t="s">
        <v>85</v>
      </c>
      <c r="O2" s="6" t="s">
        <v>86</v>
      </c>
      <c r="P2" s="4" t="s">
        <v>87</v>
      </c>
      <c r="Q2" s="6" t="s">
        <v>88</v>
      </c>
      <c r="R2" s="6" t="s">
        <v>89</v>
      </c>
      <c r="S2" s="6" t="s">
        <v>90</v>
      </c>
      <c r="T2" s="37"/>
      <c r="U2" s="53"/>
      <c r="V2" s="53"/>
      <c r="W2" s="53"/>
      <c r="X2" s="53"/>
    </row>
    <row r="3" ht="78.95" customHeight="true" spans="1:19">
      <c r="A3" s="3">
        <v>2</v>
      </c>
      <c r="B3" s="3" t="s">
        <v>18</v>
      </c>
      <c r="C3" s="4">
        <v>19087439</v>
      </c>
      <c r="D3" s="4">
        <v>29</v>
      </c>
      <c r="E3" s="5"/>
      <c r="F3" s="4" t="s">
        <v>40</v>
      </c>
      <c r="G3" s="6" t="s">
        <v>91</v>
      </c>
      <c r="H3" s="4">
        <v>1532</v>
      </c>
      <c r="I3" s="10">
        <v>42405</v>
      </c>
      <c r="J3" s="4">
        <v>1544</v>
      </c>
      <c r="K3" s="10">
        <v>42815</v>
      </c>
      <c r="L3" s="10">
        <v>42815</v>
      </c>
      <c r="M3" s="10">
        <v>46466</v>
      </c>
      <c r="N3" s="6" t="s">
        <v>85</v>
      </c>
      <c r="O3" s="6" t="s">
        <v>92</v>
      </c>
      <c r="P3" s="4" t="s">
        <v>87</v>
      </c>
      <c r="Q3" s="6" t="s">
        <v>93</v>
      </c>
      <c r="R3" s="6" t="s">
        <v>94</v>
      </c>
      <c r="S3" s="6" t="s">
        <v>95</v>
      </c>
    </row>
    <row r="4" ht="78.95" customHeight="true" spans="1:19">
      <c r="A4" s="3">
        <v>3</v>
      </c>
      <c r="B4" s="3" t="s">
        <v>18</v>
      </c>
      <c r="C4" s="4">
        <v>19087440</v>
      </c>
      <c r="D4" s="4">
        <v>31</v>
      </c>
      <c r="E4" s="5"/>
      <c r="F4" s="4" t="s">
        <v>40</v>
      </c>
      <c r="G4" s="6" t="s">
        <v>91</v>
      </c>
      <c r="H4" s="4">
        <v>1532</v>
      </c>
      <c r="I4" s="10">
        <v>42405</v>
      </c>
      <c r="J4" s="4">
        <v>1544</v>
      </c>
      <c r="K4" s="10">
        <v>42815</v>
      </c>
      <c r="L4" s="10">
        <v>42815</v>
      </c>
      <c r="M4" s="10">
        <v>46466</v>
      </c>
      <c r="N4" s="6" t="s">
        <v>85</v>
      </c>
      <c r="O4" s="6" t="s">
        <v>92</v>
      </c>
      <c r="P4" s="4" t="s">
        <v>87</v>
      </c>
      <c r="Q4" s="6" t="s">
        <v>93</v>
      </c>
      <c r="R4" s="6" t="s">
        <v>96</v>
      </c>
      <c r="S4" s="6" t="s">
        <v>97</v>
      </c>
    </row>
    <row r="5" ht="78.95" customHeight="true" spans="1:19">
      <c r="A5" s="3">
        <v>4</v>
      </c>
      <c r="B5" s="3" t="s">
        <v>18</v>
      </c>
      <c r="C5" s="4">
        <v>18446122</v>
      </c>
      <c r="D5" s="4">
        <v>31</v>
      </c>
      <c r="E5" s="5"/>
      <c r="F5" s="4" t="s">
        <v>37</v>
      </c>
      <c r="G5" s="6" t="s">
        <v>98</v>
      </c>
      <c r="H5" s="4">
        <v>1533</v>
      </c>
      <c r="I5" s="10">
        <v>42335</v>
      </c>
      <c r="J5" s="4">
        <v>1545</v>
      </c>
      <c r="K5" s="10">
        <v>42822</v>
      </c>
      <c r="L5" s="10">
        <v>42822</v>
      </c>
      <c r="M5" s="10">
        <v>46473</v>
      </c>
      <c r="N5" s="6" t="s">
        <v>85</v>
      </c>
      <c r="O5" s="6" t="s">
        <v>99</v>
      </c>
      <c r="P5" s="4" t="s">
        <v>87</v>
      </c>
      <c r="Q5" s="6" t="s">
        <v>93</v>
      </c>
      <c r="R5" s="6" t="s">
        <v>96</v>
      </c>
      <c r="S5" s="6" t="s">
        <v>100</v>
      </c>
    </row>
    <row r="6" ht="78.95" customHeight="true" spans="1:19">
      <c r="A6" s="3">
        <v>5</v>
      </c>
      <c r="B6" s="3" t="s">
        <v>18</v>
      </c>
      <c r="C6" s="4">
        <v>18446136</v>
      </c>
      <c r="D6" s="4">
        <v>31</v>
      </c>
      <c r="E6" s="5"/>
      <c r="F6" s="4" t="s">
        <v>54</v>
      </c>
      <c r="G6" s="6" t="s">
        <v>98</v>
      </c>
      <c r="H6" s="4">
        <v>1533</v>
      </c>
      <c r="I6" s="10">
        <v>42335</v>
      </c>
      <c r="J6" s="4">
        <v>1545</v>
      </c>
      <c r="K6" s="10">
        <v>42822</v>
      </c>
      <c r="L6" s="10">
        <v>42822</v>
      </c>
      <c r="M6" s="10">
        <v>46473</v>
      </c>
      <c r="N6" s="6" t="s">
        <v>85</v>
      </c>
      <c r="O6" s="6" t="s">
        <v>99</v>
      </c>
      <c r="P6" s="4" t="s">
        <v>87</v>
      </c>
      <c r="Q6" s="6" t="s">
        <v>93</v>
      </c>
      <c r="R6" s="6" t="s">
        <v>96</v>
      </c>
      <c r="S6" s="6" t="s">
        <v>101</v>
      </c>
    </row>
    <row r="7" ht="78.95" customHeight="true" spans="1:19">
      <c r="A7" s="3">
        <v>6</v>
      </c>
      <c r="B7" s="3" t="s">
        <v>18</v>
      </c>
      <c r="C7" s="4">
        <v>19087459</v>
      </c>
      <c r="D7" s="4">
        <v>29</v>
      </c>
      <c r="E7" s="5"/>
      <c r="F7" s="4" t="s">
        <v>19</v>
      </c>
      <c r="G7" s="6" t="s">
        <v>102</v>
      </c>
      <c r="H7" s="4">
        <v>1546</v>
      </c>
      <c r="I7" s="10">
        <v>42405</v>
      </c>
      <c r="J7" s="4">
        <v>1558</v>
      </c>
      <c r="K7" s="10">
        <v>42923</v>
      </c>
      <c r="L7" s="10">
        <v>42923</v>
      </c>
      <c r="M7" s="10">
        <v>46574</v>
      </c>
      <c r="N7" s="6" t="s">
        <v>85</v>
      </c>
      <c r="O7" s="6" t="s">
        <v>103</v>
      </c>
      <c r="P7" s="4" t="s">
        <v>87</v>
      </c>
      <c r="Q7" s="6" t="s">
        <v>93</v>
      </c>
      <c r="R7" s="6" t="s">
        <v>104</v>
      </c>
      <c r="S7" s="6" t="s">
        <v>105</v>
      </c>
    </row>
    <row r="8" ht="78.95" customHeight="true" spans="1:19">
      <c r="A8" s="3">
        <v>7</v>
      </c>
      <c r="B8" s="3" t="s">
        <v>18</v>
      </c>
      <c r="C8" s="4">
        <v>19086864</v>
      </c>
      <c r="D8" s="4">
        <v>30</v>
      </c>
      <c r="E8" s="5"/>
      <c r="F8" s="4" t="s">
        <v>106</v>
      </c>
      <c r="G8" s="6" t="s">
        <v>102</v>
      </c>
      <c r="H8" s="4">
        <v>1568</v>
      </c>
      <c r="I8" s="10">
        <v>42405</v>
      </c>
      <c r="J8" s="4">
        <v>1580</v>
      </c>
      <c r="K8" s="10">
        <v>43090</v>
      </c>
      <c r="L8" s="10">
        <v>43090</v>
      </c>
      <c r="M8" s="10">
        <v>46741</v>
      </c>
      <c r="N8" s="6" t="s">
        <v>85</v>
      </c>
      <c r="O8" s="6" t="s">
        <v>103</v>
      </c>
      <c r="P8" s="4" t="s">
        <v>87</v>
      </c>
      <c r="Q8" s="6" t="s">
        <v>93</v>
      </c>
      <c r="R8" s="6" t="s">
        <v>107</v>
      </c>
      <c r="S8" s="6" t="s">
        <v>108</v>
      </c>
    </row>
    <row r="9" ht="78.95" customHeight="true" spans="1:19">
      <c r="A9" s="3">
        <v>8</v>
      </c>
      <c r="B9" s="3" t="s">
        <v>18</v>
      </c>
      <c r="C9" s="4">
        <v>21610369</v>
      </c>
      <c r="D9" s="4">
        <v>29</v>
      </c>
      <c r="E9" s="5"/>
      <c r="F9" s="4" t="s">
        <v>17</v>
      </c>
      <c r="G9" s="6" t="s">
        <v>109</v>
      </c>
      <c r="H9" s="4">
        <v>1575</v>
      </c>
      <c r="I9" s="10">
        <v>42662</v>
      </c>
      <c r="J9" s="4">
        <v>1587</v>
      </c>
      <c r="K9" s="10">
        <v>43145</v>
      </c>
      <c r="L9" s="10">
        <v>43145</v>
      </c>
      <c r="M9" s="10">
        <v>46796</v>
      </c>
      <c r="N9" s="6" t="s">
        <v>85</v>
      </c>
      <c r="O9" s="6" t="s">
        <v>110</v>
      </c>
      <c r="P9" s="4" t="s">
        <v>87</v>
      </c>
      <c r="Q9" s="6" t="s">
        <v>93</v>
      </c>
      <c r="R9" s="6" t="s">
        <v>104</v>
      </c>
      <c r="S9" s="6" t="s">
        <v>111</v>
      </c>
    </row>
    <row r="10" ht="78.95" customHeight="true" spans="1:19">
      <c r="A10" s="3">
        <v>9</v>
      </c>
      <c r="B10" s="3" t="s">
        <v>18</v>
      </c>
      <c r="C10" s="4">
        <v>21481395</v>
      </c>
      <c r="D10" s="4">
        <v>5</v>
      </c>
      <c r="E10" s="5"/>
      <c r="F10" s="4" t="s">
        <v>112</v>
      </c>
      <c r="G10" s="6" t="s">
        <v>113</v>
      </c>
      <c r="H10" s="4">
        <v>1575</v>
      </c>
      <c r="I10" s="10">
        <v>42651</v>
      </c>
      <c r="J10" s="4">
        <v>1587</v>
      </c>
      <c r="K10" s="10">
        <v>43145</v>
      </c>
      <c r="L10" s="10">
        <v>43145</v>
      </c>
      <c r="M10" s="10">
        <v>46796</v>
      </c>
      <c r="N10" s="6" t="s">
        <v>85</v>
      </c>
      <c r="O10" s="6" t="s">
        <v>114</v>
      </c>
      <c r="P10" s="4" t="s">
        <v>87</v>
      </c>
      <c r="Q10" s="6" t="s">
        <v>93</v>
      </c>
      <c r="R10" s="6" t="s">
        <v>115</v>
      </c>
      <c r="S10" s="6" t="s">
        <v>116</v>
      </c>
    </row>
    <row r="11" ht="78.95" customHeight="true" spans="1:19">
      <c r="A11" s="3">
        <v>10</v>
      </c>
      <c r="B11" s="3" t="s">
        <v>18</v>
      </c>
      <c r="C11" s="4">
        <v>22541698</v>
      </c>
      <c r="D11" s="4">
        <v>31</v>
      </c>
      <c r="E11" s="5"/>
      <c r="F11" s="4" t="s">
        <v>117</v>
      </c>
      <c r="G11" s="6" t="s">
        <v>118</v>
      </c>
      <c r="H11" s="4">
        <v>1589</v>
      </c>
      <c r="I11" s="10">
        <v>42744</v>
      </c>
      <c r="J11" s="4">
        <v>1601</v>
      </c>
      <c r="K11" s="10">
        <v>43248</v>
      </c>
      <c r="L11" s="10">
        <v>43248</v>
      </c>
      <c r="M11" s="10">
        <v>46900</v>
      </c>
      <c r="N11" s="6" t="s">
        <v>85</v>
      </c>
      <c r="O11" s="6" t="s">
        <v>119</v>
      </c>
      <c r="P11" s="4" t="s">
        <v>87</v>
      </c>
      <c r="Q11" s="6" t="s">
        <v>93</v>
      </c>
      <c r="R11" s="6" t="s">
        <v>120</v>
      </c>
      <c r="S11" s="6" t="s">
        <v>121</v>
      </c>
    </row>
    <row r="12" ht="78.95" customHeight="true" spans="1:19">
      <c r="A12" s="3">
        <v>11</v>
      </c>
      <c r="B12" s="3" t="s">
        <v>18</v>
      </c>
      <c r="C12" s="4">
        <v>22480756</v>
      </c>
      <c r="D12" s="4">
        <v>31</v>
      </c>
      <c r="E12" s="5"/>
      <c r="F12" s="4" t="s">
        <v>122</v>
      </c>
      <c r="G12" s="6" t="s">
        <v>118</v>
      </c>
      <c r="H12" s="4">
        <v>1589</v>
      </c>
      <c r="I12" s="10">
        <v>42738</v>
      </c>
      <c r="J12" s="4">
        <v>1601</v>
      </c>
      <c r="K12" s="10">
        <v>43248</v>
      </c>
      <c r="L12" s="10">
        <v>43248</v>
      </c>
      <c r="M12" s="10">
        <v>46900</v>
      </c>
      <c r="N12" s="6" t="s">
        <v>85</v>
      </c>
      <c r="O12" s="6" t="s">
        <v>119</v>
      </c>
      <c r="P12" s="4" t="s">
        <v>87</v>
      </c>
      <c r="Q12" s="6" t="s">
        <v>93</v>
      </c>
      <c r="R12" s="6" t="s">
        <v>123</v>
      </c>
      <c r="S12" s="6" t="s">
        <v>124</v>
      </c>
    </row>
    <row r="13" ht="78.95" customHeight="true" spans="1:19">
      <c r="A13" s="3">
        <v>12</v>
      </c>
      <c r="B13" s="3" t="s">
        <v>18</v>
      </c>
      <c r="C13" s="4">
        <v>22542773</v>
      </c>
      <c r="D13" s="4">
        <v>31</v>
      </c>
      <c r="E13" s="5"/>
      <c r="F13" s="4" t="s">
        <v>125</v>
      </c>
      <c r="G13" s="6" t="s">
        <v>118</v>
      </c>
      <c r="H13" s="4">
        <v>1591</v>
      </c>
      <c r="I13" s="10">
        <v>42744</v>
      </c>
      <c r="J13" s="4">
        <v>1603</v>
      </c>
      <c r="K13" s="10">
        <v>43265</v>
      </c>
      <c r="L13" s="10">
        <v>43265</v>
      </c>
      <c r="M13" s="10">
        <v>46917</v>
      </c>
      <c r="N13" s="6" t="s">
        <v>85</v>
      </c>
      <c r="O13" s="6" t="s">
        <v>119</v>
      </c>
      <c r="P13" s="4" t="s">
        <v>87</v>
      </c>
      <c r="Q13" s="6" t="s">
        <v>93</v>
      </c>
      <c r="R13" s="6" t="s">
        <v>126</v>
      </c>
      <c r="S13" s="6" t="s">
        <v>127</v>
      </c>
    </row>
    <row r="14" ht="78.95" customHeight="true" spans="1:19">
      <c r="A14" s="3">
        <v>13</v>
      </c>
      <c r="B14" s="3" t="s">
        <v>18</v>
      </c>
      <c r="C14" s="4">
        <v>21623366</v>
      </c>
      <c r="D14" s="4">
        <v>31</v>
      </c>
      <c r="E14" s="5"/>
      <c r="F14" s="4" t="s">
        <v>24</v>
      </c>
      <c r="G14" s="6" t="s">
        <v>109</v>
      </c>
      <c r="H14" s="4">
        <v>1599</v>
      </c>
      <c r="I14" s="10">
        <v>42663</v>
      </c>
      <c r="J14" s="4">
        <v>1611</v>
      </c>
      <c r="K14" s="10">
        <v>43326</v>
      </c>
      <c r="L14" s="10">
        <v>43326</v>
      </c>
      <c r="M14" s="10">
        <v>46978</v>
      </c>
      <c r="N14" s="6" t="s">
        <v>85</v>
      </c>
      <c r="O14" s="6" t="s">
        <v>110</v>
      </c>
      <c r="P14" s="4" t="s">
        <v>87</v>
      </c>
      <c r="Q14" s="6" t="s">
        <v>93</v>
      </c>
      <c r="R14" s="6" t="s">
        <v>96</v>
      </c>
      <c r="S14" s="6" t="s">
        <v>128</v>
      </c>
    </row>
    <row r="15" ht="78.95" customHeight="true" spans="1:19">
      <c r="A15" s="3">
        <v>14</v>
      </c>
      <c r="B15" s="3" t="s">
        <v>18</v>
      </c>
      <c r="C15" s="4">
        <v>22865556</v>
      </c>
      <c r="D15" s="4">
        <v>29</v>
      </c>
      <c r="E15" s="5"/>
      <c r="F15" s="4" t="s">
        <v>41</v>
      </c>
      <c r="G15" s="6" t="s">
        <v>129</v>
      </c>
      <c r="H15" s="4">
        <v>1603</v>
      </c>
      <c r="I15" s="10">
        <v>42786</v>
      </c>
      <c r="J15" s="4">
        <v>1615</v>
      </c>
      <c r="K15" s="10">
        <v>43357</v>
      </c>
      <c r="L15" s="10">
        <v>43357</v>
      </c>
      <c r="M15" s="10">
        <v>47009</v>
      </c>
      <c r="N15" s="6" t="s">
        <v>85</v>
      </c>
      <c r="O15" s="6" t="s">
        <v>119</v>
      </c>
      <c r="P15" s="4" t="s">
        <v>87</v>
      </c>
      <c r="Q15" s="6" t="s">
        <v>93</v>
      </c>
      <c r="R15" s="6" t="s">
        <v>130</v>
      </c>
      <c r="S15" s="6" t="s">
        <v>131</v>
      </c>
    </row>
    <row r="16" ht="78.95" customHeight="true" spans="1:19">
      <c r="A16" s="3">
        <v>15</v>
      </c>
      <c r="B16" s="3" t="s">
        <v>18</v>
      </c>
      <c r="C16" s="4">
        <v>22705320</v>
      </c>
      <c r="D16" s="4">
        <v>31</v>
      </c>
      <c r="E16" s="5"/>
      <c r="F16" s="4" t="s">
        <v>132</v>
      </c>
      <c r="G16" s="6" t="s">
        <v>133</v>
      </c>
      <c r="H16" s="4">
        <v>1604</v>
      </c>
      <c r="I16" s="10">
        <v>42757</v>
      </c>
      <c r="J16" s="4">
        <v>1616</v>
      </c>
      <c r="K16" s="10">
        <v>43364</v>
      </c>
      <c r="L16" s="10">
        <v>43364</v>
      </c>
      <c r="M16" s="10">
        <v>47016</v>
      </c>
      <c r="N16" s="6" t="s">
        <v>85</v>
      </c>
      <c r="O16" s="6" t="s">
        <v>134</v>
      </c>
      <c r="P16" s="4" t="s">
        <v>87</v>
      </c>
      <c r="Q16" s="6" t="s">
        <v>93</v>
      </c>
      <c r="R16" s="6" t="s">
        <v>135</v>
      </c>
      <c r="S16" s="6" t="s">
        <v>136</v>
      </c>
    </row>
    <row r="17" ht="78.95" customHeight="true" spans="1:19">
      <c r="A17" s="3">
        <v>16</v>
      </c>
      <c r="B17" s="3" t="s">
        <v>18</v>
      </c>
      <c r="C17" s="4">
        <v>22479959</v>
      </c>
      <c r="D17" s="4">
        <v>29</v>
      </c>
      <c r="E17" s="5"/>
      <c r="F17" s="4" t="s">
        <v>137</v>
      </c>
      <c r="G17" s="6" t="s">
        <v>109</v>
      </c>
      <c r="H17" s="4">
        <v>1604</v>
      </c>
      <c r="I17" s="10">
        <v>42738</v>
      </c>
      <c r="J17" s="4">
        <v>1616</v>
      </c>
      <c r="K17" s="10">
        <v>43364</v>
      </c>
      <c r="L17" s="10">
        <v>43364</v>
      </c>
      <c r="M17" s="10">
        <v>47016</v>
      </c>
      <c r="N17" s="6" t="s">
        <v>85</v>
      </c>
      <c r="O17" s="6" t="s">
        <v>110</v>
      </c>
      <c r="P17" s="4" t="s">
        <v>87</v>
      </c>
      <c r="Q17" s="6" t="s">
        <v>93</v>
      </c>
      <c r="R17" s="6" t="s">
        <v>138</v>
      </c>
      <c r="S17" s="6" t="s">
        <v>139</v>
      </c>
    </row>
    <row r="18" ht="78.95" customHeight="true" spans="1:19">
      <c r="A18" s="3">
        <v>17</v>
      </c>
      <c r="B18" s="3" t="s">
        <v>18</v>
      </c>
      <c r="C18" s="4">
        <v>22478513</v>
      </c>
      <c r="D18" s="4">
        <v>31</v>
      </c>
      <c r="E18" s="5"/>
      <c r="F18" s="4" t="s">
        <v>50</v>
      </c>
      <c r="G18" s="6" t="s">
        <v>129</v>
      </c>
      <c r="H18" s="4">
        <v>1615</v>
      </c>
      <c r="I18" s="10">
        <v>42738</v>
      </c>
      <c r="J18" s="4">
        <v>1627</v>
      </c>
      <c r="K18" s="10">
        <v>43448</v>
      </c>
      <c r="L18" s="10">
        <v>43448</v>
      </c>
      <c r="M18" s="10">
        <v>47100</v>
      </c>
      <c r="N18" s="6" t="s">
        <v>85</v>
      </c>
      <c r="O18" s="6" t="s">
        <v>119</v>
      </c>
      <c r="P18" s="4" t="s">
        <v>87</v>
      </c>
      <c r="Q18" s="6" t="s">
        <v>93</v>
      </c>
      <c r="R18" s="6" t="s">
        <v>96</v>
      </c>
      <c r="S18" s="6" t="s">
        <v>140</v>
      </c>
    </row>
    <row r="19" ht="78.95" customHeight="true" spans="1:19">
      <c r="A19" s="3">
        <v>18</v>
      </c>
      <c r="B19" s="3" t="s">
        <v>18</v>
      </c>
      <c r="C19" s="4">
        <v>22480080</v>
      </c>
      <c r="D19" s="4">
        <v>31</v>
      </c>
      <c r="E19" s="5"/>
      <c r="F19" s="4" t="s">
        <v>56</v>
      </c>
      <c r="G19" s="6" t="s">
        <v>141</v>
      </c>
      <c r="H19" s="4">
        <v>1624</v>
      </c>
      <c r="I19" s="10">
        <v>42738</v>
      </c>
      <c r="J19" s="4">
        <v>1636</v>
      </c>
      <c r="K19" s="10">
        <v>43517</v>
      </c>
      <c r="L19" s="10">
        <v>43517</v>
      </c>
      <c r="M19" s="10">
        <v>47169</v>
      </c>
      <c r="N19" s="6" t="s">
        <v>85</v>
      </c>
      <c r="O19" s="6" t="s">
        <v>142</v>
      </c>
      <c r="P19" s="4" t="s">
        <v>87</v>
      </c>
      <c r="Q19" s="6" t="s">
        <v>93</v>
      </c>
      <c r="R19" s="6" t="s">
        <v>96</v>
      </c>
      <c r="S19" s="6" t="s">
        <v>101</v>
      </c>
    </row>
    <row r="20" ht="78.95" customHeight="true" spans="1:19">
      <c r="A20" s="3">
        <v>19</v>
      </c>
      <c r="B20" s="3" t="s">
        <v>18</v>
      </c>
      <c r="C20" s="4">
        <v>29118411</v>
      </c>
      <c r="D20" s="4">
        <v>31</v>
      </c>
      <c r="E20" s="5"/>
      <c r="F20" s="4" t="s">
        <v>20</v>
      </c>
      <c r="G20" s="6" t="s">
        <v>143</v>
      </c>
      <c r="H20" s="4">
        <v>1649</v>
      </c>
      <c r="I20" s="10">
        <v>43136</v>
      </c>
      <c r="J20" s="4">
        <v>1661</v>
      </c>
      <c r="K20" s="10">
        <v>43705</v>
      </c>
      <c r="L20" s="10">
        <v>43705</v>
      </c>
      <c r="M20" s="10">
        <v>47357</v>
      </c>
      <c r="N20" s="6" t="s">
        <v>85</v>
      </c>
      <c r="O20" s="6" t="s">
        <v>144</v>
      </c>
      <c r="P20" s="4" t="s">
        <v>87</v>
      </c>
      <c r="Q20" s="6" t="s">
        <v>93</v>
      </c>
      <c r="R20" s="6" t="s">
        <v>96</v>
      </c>
      <c r="S20" s="6" t="s">
        <v>145</v>
      </c>
    </row>
    <row r="21" ht="78.95" customHeight="true" spans="1:19">
      <c r="A21" s="3">
        <v>20</v>
      </c>
      <c r="B21" s="3" t="s">
        <v>18</v>
      </c>
      <c r="C21" s="4">
        <v>27707577</v>
      </c>
      <c r="D21" s="4">
        <v>31</v>
      </c>
      <c r="E21" s="5"/>
      <c r="F21" s="4" t="s">
        <v>146</v>
      </c>
      <c r="G21" s="6" t="s">
        <v>147</v>
      </c>
      <c r="H21" s="4">
        <v>1677</v>
      </c>
      <c r="I21" s="10">
        <v>43066</v>
      </c>
      <c r="J21" s="4">
        <v>1689</v>
      </c>
      <c r="K21" s="10">
        <v>43918</v>
      </c>
      <c r="L21" s="10">
        <v>43918</v>
      </c>
      <c r="M21" s="10">
        <v>47569</v>
      </c>
      <c r="N21" s="6" t="s">
        <v>85</v>
      </c>
      <c r="O21" s="6" t="s">
        <v>144</v>
      </c>
      <c r="P21" s="4" t="s">
        <v>87</v>
      </c>
      <c r="Q21" s="6" t="s">
        <v>93</v>
      </c>
      <c r="R21" s="6" t="s">
        <v>148</v>
      </c>
      <c r="S21" s="6" t="s">
        <v>149</v>
      </c>
    </row>
    <row r="22" ht="78.95" customHeight="true" spans="1:19">
      <c r="A22" s="3">
        <v>21</v>
      </c>
      <c r="B22" s="3" t="s">
        <v>18</v>
      </c>
      <c r="C22" s="4">
        <v>35401297</v>
      </c>
      <c r="D22" s="4">
        <v>29</v>
      </c>
      <c r="E22" s="5"/>
      <c r="F22" s="4" t="s">
        <v>58</v>
      </c>
      <c r="G22" s="6" t="s">
        <v>129</v>
      </c>
      <c r="H22" s="4">
        <v>1702</v>
      </c>
      <c r="I22" s="10">
        <v>43453</v>
      </c>
      <c r="J22" s="4">
        <v>1714</v>
      </c>
      <c r="K22" s="10">
        <v>44111</v>
      </c>
      <c r="L22" s="10">
        <v>44111</v>
      </c>
      <c r="M22" s="10">
        <v>47762</v>
      </c>
      <c r="N22" s="6" t="s">
        <v>85</v>
      </c>
      <c r="O22" s="6" t="s">
        <v>119</v>
      </c>
      <c r="P22" s="4" t="s">
        <v>87</v>
      </c>
      <c r="Q22" s="6" t="s">
        <v>93</v>
      </c>
      <c r="R22" s="6" t="s">
        <v>130</v>
      </c>
      <c r="S22" s="6" t="s">
        <v>150</v>
      </c>
    </row>
    <row r="23" ht="78.95" customHeight="true" spans="1:19">
      <c r="A23" s="3">
        <v>22</v>
      </c>
      <c r="B23" s="3" t="s">
        <v>18</v>
      </c>
      <c r="C23" s="4">
        <v>34745910</v>
      </c>
      <c r="D23" s="4">
        <v>31</v>
      </c>
      <c r="E23" s="5"/>
      <c r="F23" s="4" t="s">
        <v>151</v>
      </c>
      <c r="G23" s="6" t="s">
        <v>113</v>
      </c>
      <c r="H23" s="4">
        <v>1754</v>
      </c>
      <c r="I23" s="10">
        <v>43423</v>
      </c>
      <c r="J23" s="4">
        <v>1766</v>
      </c>
      <c r="K23" s="10">
        <v>44507</v>
      </c>
      <c r="L23" s="10">
        <v>44507</v>
      </c>
      <c r="M23" s="10">
        <v>48158</v>
      </c>
      <c r="N23" s="6" t="s">
        <v>85</v>
      </c>
      <c r="O23" s="6" t="s">
        <v>114</v>
      </c>
      <c r="P23" s="4" t="s">
        <v>87</v>
      </c>
      <c r="Q23" s="6" t="s">
        <v>152</v>
      </c>
      <c r="R23" s="6" t="s">
        <v>123</v>
      </c>
      <c r="S23" s="6" t="s">
        <v>153</v>
      </c>
    </row>
    <row r="24" ht="78.95" customHeight="true" spans="1:19">
      <c r="A24" s="3">
        <v>23</v>
      </c>
      <c r="B24" s="3" t="s">
        <v>18</v>
      </c>
      <c r="C24" s="4">
        <v>39056590</v>
      </c>
      <c r="D24" s="4">
        <v>3</v>
      </c>
      <c r="E24" s="14"/>
      <c r="F24" s="4" t="s">
        <v>154</v>
      </c>
      <c r="G24" s="6" t="s">
        <v>155</v>
      </c>
      <c r="H24" s="4">
        <v>1765</v>
      </c>
      <c r="I24" s="10">
        <v>43640</v>
      </c>
      <c r="J24" s="4">
        <v>1830</v>
      </c>
      <c r="K24" s="10">
        <v>44589</v>
      </c>
      <c r="L24" s="10">
        <v>44589</v>
      </c>
      <c r="M24" s="10">
        <v>48240</v>
      </c>
      <c r="N24" s="6" t="s">
        <v>85</v>
      </c>
      <c r="O24" s="6" t="s">
        <v>156</v>
      </c>
      <c r="P24" s="4" t="s">
        <v>87</v>
      </c>
      <c r="Q24" s="6" t="s">
        <v>93</v>
      </c>
      <c r="R24" s="6" t="s">
        <v>157</v>
      </c>
      <c r="S24" s="6" t="s">
        <v>158</v>
      </c>
    </row>
    <row r="25" ht="78.95" customHeight="true" spans="1:24">
      <c r="A25" s="27">
        <v>24</v>
      </c>
      <c r="B25" s="27" t="s">
        <v>5</v>
      </c>
      <c r="C25" s="28">
        <v>2016483</v>
      </c>
      <c r="D25" s="28">
        <v>31</v>
      </c>
      <c r="E25" s="31"/>
      <c r="F25" s="28" t="s">
        <v>159</v>
      </c>
      <c r="G25" s="32" t="s">
        <v>160</v>
      </c>
      <c r="H25" s="28">
        <v>869</v>
      </c>
      <c r="I25" s="35">
        <v>37053</v>
      </c>
      <c r="J25" s="28">
        <v>881</v>
      </c>
      <c r="K25" s="35">
        <v>37769</v>
      </c>
      <c r="L25" s="35">
        <v>37769</v>
      </c>
      <c r="M25" s="35">
        <v>41421</v>
      </c>
      <c r="N25" s="32" t="s">
        <v>161</v>
      </c>
      <c r="O25" s="32" t="s">
        <v>162</v>
      </c>
      <c r="P25" s="28" t="s">
        <v>87</v>
      </c>
      <c r="Q25" s="32" t="s">
        <v>163</v>
      </c>
      <c r="R25" s="32" t="s">
        <v>120</v>
      </c>
      <c r="S25" s="32" t="s">
        <v>164</v>
      </c>
      <c r="T25" s="54"/>
      <c r="U25" s="51"/>
      <c r="V25" s="51"/>
      <c r="W25" s="51"/>
      <c r="X25" s="51"/>
    </row>
    <row r="26" s="52" customFormat="true" ht="78.95" customHeight="true" spans="1:20">
      <c r="A26" s="29">
        <v>25</v>
      </c>
      <c r="B26" s="29" t="s">
        <v>5</v>
      </c>
      <c r="C26" s="30">
        <v>12331368</v>
      </c>
      <c r="D26" s="30">
        <v>8</v>
      </c>
      <c r="E26" s="33"/>
      <c r="F26" s="30" t="s">
        <v>165</v>
      </c>
      <c r="G26" s="34" t="s">
        <v>166</v>
      </c>
      <c r="H26" s="30">
        <v>1408</v>
      </c>
      <c r="I26" s="36">
        <v>41360</v>
      </c>
      <c r="J26" s="30">
        <v>1420</v>
      </c>
      <c r="K26" s="36">
        <v>41872</v>
      </c>
      <c r="L26" s="36">
        <v>41872</v>
      </c>
      <c r="M26" s="36">
        <v>49176</v>
      </c>
      <c r="N26" s="34" t="s">
        <v>85</v>
      </c>
      <c r="O26" s="34" t="s">
        <v>167</v>
      </c>
      <c r="P26" s="30" t="s">
        <v>87</v>
      </c>
      <c r="Q26" s="34" t="s">
        <v>168</v>
      </c>
      <c r="R26" s="34" t="s">
        <v>169</v>
      </c>
      <c r="S26" s="34" t="s">
        <v>170</v>
      </c>
      <c r="T26" s="55"/>
    </row>
    <row r="27" ht="78.95" customHeight="true" spans="1:19">
      <c r="A27" s="21">
        <v>26</v>
      </c>
      <c r="B27" s="21" t="s">
        <v>5</v>
      </c>
      <c r="C27" s="22">
        <v>14492450</v>
      </c>
      <c r="D27" s="22">
        <v>31</v>
      </c>
      <c r="E27" s="23"/>
      <c r="F27" s="22" t="s">
        <v>53</v>
      </c>
      <c r="G27" s="24" t="s">
        <v>171</v>
      </c>
      <c r="H27" s="22">
        <v>1434</v>
      </c>
      <c r="I27" s="25">
        <v>41759</v>
      </c>
      <c r="J27" s="22">
        <v>1448</v>
      </c>
      <c r="K27" s="25">
        <v>42084</v>
      </c>
      <c r="L27" s="25">
        <v>42070</v>
      </c>
      <c r="M27" s="25">
        <v>45722</v>
      </c>
      <c r="N27" s="24" t="s">
        <v>85</v>
      </c>
      <c r="O27" s="24" t="s">
        <v>172</v>
      </c>
      <c r="P27" s="22" t="s">
        <v>87</v>
      </c>
      <c r="Q27" s="24" t="s">
        <v>93</v>
      </c>
      <c r="R27" s="24" t="s">
        <v>96</v>
      </c>
      <c r="S27" s="24" t="s">
        <v>101</v>
      </c>
    </row>
    <row r="28" ht="78.95" customHeight="true" spans="1:19">
      <c r="A28" s="21">
        <v>27</v>
      </c>
      <c r="B28" s="21" t="s">
        <v>5</v>
      </c>
      <c r="C28" s="22">
        <v>14492302</v>
      </c>
      <c r="D28" s="22">
        <v>29</v>
      </c>
      <c r="E28" s="23"/>
      <c r="F28" s="22" t="s">
        <v>173</v>
      </c>
      <c r="G28" s="24" t="s">
        <v>171</v>
      </c>
      <c r="H28" s="22">
        <v>1447</v>
      </c>
      <c r="I28" s="25">
        <v>41759</v>
      </c>
      <c r="J28" s="22">
        <v>1459</v>
      </c>
      <c r="K28" s="25">
        <v>42169</v>
      </c>
      <c r="L28" s="25">
        <v>42169</v>
      </c>
      <c r="M28" s="25">
        <v>45821</v>
      </c>
      <c r="N28" s="24" t="s">
        <v>85</v>
      </c>
      <c r="O28" s="24" t="s">
        <v>174</v>
      </c>
      <c r="P28" s="22" t="s">
        <v>87</v>
      </c>
      <c r="Q28" s="24" t="s">
        <v>93</v>
      </c>
      <c r="R28" s="24" t="s">
        <v>175</v>
      </c>
      <c r="S28" s="24" t="s">
        <v>176</v>
      </c>
    </row>
    <row r="29" ht="78.95" customHeight="true" spans="1:19">
      <c r="A29" s="21">
        <v>28</v>
      </c>
      <c r="B29" s="21" t="s">
        <v>5</v>
      </c>
      <c r="C29" s="22">
        <v>14492301</v>
      </c>
      <c r="D29" s="22">
        <v>31</v>
      </c>
      <c r="E29" s="23"/>
      <c r="F29" s="22" t="s">
        <v>177</v>
      </c>
      <c r="G29" s="24" t="s">
        <v>171</v>
      </c>
      <c r="H29" s="22">
        <v>1465</v>
      </c>
      <c r="I29" s="25">
        <v>41759</v>
      </c>
      <c r="J29" s="22">
        <v>1477</v>
      </c>
      <c r="K29" s="25">
        <v>42305</v>
      </c>
      <c r="L29" s="25">
        <v>42305</v>
      </c>
      <c r="M29" s="25">
        <v>45957</v>
      </c>
      <c r="N29" s="24" t="s">
        <v>85</v>
      </c>
      <c r="O29" s="24" t="s">
        <v>172</v>
      </c>
      <c r="P29" s="22" t="s">
        <v>87</v>
      </c>
      <c r="Q29" s="24" t="s">
        <v>93</v>
      </c>
      <c r="R29" s="24" t="s">
        <v>96</v>
      </c>
      <c r="S29" s="24" t="s">
        <v>178</v>
      </c>
    </row>
    <row r="30" ht="78.95" customHeight="true" spans="1:19">
      <c r="A30" s="3">
        <v>29</v>
      </c>
      <c r="B30" s="3" t="s">
        <v>5</v>
      </c>
      <c r="C30" s="4">
        <v>16527440</v>
      </c>
      <c r="D30" s="4">
        <v>29</v>
      </c>
      <c r="E30" s="5"/>
      <c r="F30" s="4" t="s">
        <v>30</v>
      </c>
      <c r="G30" s="6" t="s">
        <v>179</v>
      </c>
      <c r="H30" s="4">
        <v>1533</v>
      </c>
      <c r="I30" s="10">
        <v>42083</v>
      </c>
      <c r="J30" s="4">
        <v>1545</v>
      </c>
      <c r="K30" s="10">
        <v>42822</v>
      </c>
      <c r="L30" s="10">
        <v>42822</v>
      </c>
      <c r="M30" s="10">
        <v>46473</v>
      </c>
      <c r="N30" s="6" t="s">
        <v>85</v>
      </c>
      <c r="O30" s="6" t="s">
        <v>180</v>
      </c>
      <c r="P30" s="4" t="s">
        <v>87</v>
      </c>
      <c r="Q30" s="6" t="s">
        <v>93</v>
      </c>
      <c r="R30" s="6" t="s">
        <v>94</v>
      </c>
      <c r="S30" s="6" t="s">
        <v>181</v>
      </c>
    </row>
    <row r="31" ht="78.95" customHeight="true" spans="1:19">
      <c r="A31" s="3">
        <v>30</v>
      </c>
      <c r="B31" s="3" t="s">
        <v>5</v>
      </c>
      <c r="C31" s="4">
        <v>16527446</v>
      </c>
      <c r="D31" s="4">
        <v>31</v>
      </c>
      <c r="E31" s="5"/>
      <c r="F31" s="4" t="s">
        <v>30</v>
      </c>
      <c r="G31" s="6" t="s">
        <v>179</v>
      </c>
      <c r="H31" s="4">
        <v>1533</v>
      </c>
      <c r="I31" s="10">
        <v>42083</v>
      </c>
      <c r="J31" s="4">
        <v>1545</v>
      </c>
      <c r="K31" s="10">
        <v>42822</v>
      </c>
      <c r="L31" s="10">
        <v>42822</v>
      </c>
      <c r="M31" s="10">
        <v>46473</v>
      </c>
      <c r="N31" s="6" t="s">
        <v>85</v>
      </c>
      <c r="O31" s="6" t="s">
        <v>180</v>
      </c>
      <c r="P31" s="4" t="s">
        <v>87</v>
      </c>
      <c r="Q31" s="6" t="s">
        <v>93</v>
      </c>
      <c r="R31" s="6" t="s">
        <v>96</v>
      </c>
      <c r="S31" s="6" t="s">
        <v>100</v>
      </c>
    </row>
    <row r="32" ht="78.95" customHeight="true" spans="1:19">
      <c r="A32" s="3">
        <v>31</v>
      </c>
      <c r="B32" s="3" t="s">
        <v>5</v>
      </c>
      <c r="C32" s="4">
        <v>18390984</v>
      </c>
      <c r="D32" s="4">
        <v>31</v>
      </c>
      <c r="E32" s="5"/>
      <c r="F32" s="4" t="s">
        <v>182</v>
      </c>
      <c r="G32" s="6" t="s">
        <v>183</v>
      </c>
      <c r="H32" s="4">
        <v>1568</v>
      </c>
      <c r="I32" s="10">
        <v>42331</v>
      </c>
      <c r="J32" s="4">
        <v>1580</v>
      </c>
      <c r="K32" s="10">
        <v>43090</v>
      </c>
      <c r="L32" s="10">
        <v>43090</v>
      </c>
      <c r="M32" s="10">
        <v>46741</v>
      </c>
      <c r="N32" s="6" t="s">
        <v>85</v>
      </c>
      <c r="O32" s="6" t="s">
        <v>184</v>
      </c>
      <c r="P32" s="4" t="s">
        <v>87</v>
      </c>
      <c r="Q32" s="6" t="s">
        <v>93</v>
      </c>
      <c r="R32" s="6" t="s">
        <v>120</v>
      </c>
      <c r="S32" s="6" t="s">
        <v>185</v>
      </c>
    </row>
    <row r="33" ht="78.95" customHeight="true" spans="1:19">
      <c r="A33" s="3">
        <v>32</v>
      </c>
      <c r="B33" s="3" t="s">
        <v>5</v>
      </c>
      <c r="C33" s="4">
        <v>24806471</v>
      </c>
      <c r="D33" s="4">
        <v>29</v>
      </c>
      <c r="E33" s="5"/>
      <c r="F33" s="4" t="s">
        <v>44</v>
      </c>
      <c r="G33" s="6" t="s">
        <v>186</v>
      </c>
      <c r="H33" s="4">
        <v>1603</v>
      </c>
      <c r="I33" s="10">
        <v>42902</v>
      </c>
      <c r="J33" s="4">
        <v>1615</v>
      </c>
      <c r="K33" s="10">
        <v>43357</v>
      </c>
      <c r="L33" s="10">
        <v>43357</v>
      </c>
      <c r="M33" s="10">
        <v>47009</v>
      </c>
      <c r="N33" s="6" t="s">
        <v>85</v>
      </c>
      <c r="O33" s="6" t="s">
        <v>187</v>
      </c>
      <c r="P33" s="4" t="s">
        <v>87</v>
      </c>
      <c r="Q33" s="6" t="s">
        <v>93</v>
      </c>
      <c r="R33" s="6" t="s">
        <v>130</v>
      </c>
      <c r="S33" s="6" t="s">
        <v>131</v>
      </c>
    </row>
    <row r="34" ht="78.95" customHeight="true" spans="1:19">
      <c r="A34" s="3">
        <v>33</v>
      </c>
      <c r="B34" s="3" t="s">
        <v>5</v>
      </c>
      <c r="C34" s="4">
        <v>21320624</v>
      </c>
      <c r="D34" s="4">
        <v>31</v>
      </c>
      <c r="E34" s="5"/>
      <c r="F34" s="4" t="s">
        <v>36</v>
      </c>
      <c r="G34" s="6" t="s">
        <v>188</v>
      </c>
      <c r="H34" s="4">
        <v>1603</v>
      </c>
      <c r="I34" s="10">
        <v>42631</v>
      </c>
      <c r="J34" s="4">
        <v>1615</v>
      </c>
      <c r="K34" s="10">
        <v>43357</v>
      </c>
      <c r="L34" s="10">
        <v>43357</v>
      </c>
      <c r="M34" s="10">
        <v>47009</v>
      </c>
      <c r="N34" s="6" t="s">
        <v>85</v>
      </c>
      <c r="O34" s="6" t="s">
        <v>189</v>
      </c>
      <c r="P34" s="4" t="s">
        <v>87</v>
      </c>
      <c r="Q34" s="6" t="s">
        <v>93</v>
      </c>
      <c r="R34" s="6" t="s">
        <v>96</v>
      </c>
      <c r="S34" s="6" t="s">
        <v>100</v>
      </c>
    </row>
    <row r="35" ht="78.95" customHeight="true" spans="1:19">
      <c r="A35" s="3">
        <v>34</v>
      </c>
      <c r="B35" s="3" t="s">
        <v>5</v>
      </c>
      <c r="C35" s="4">
        <v>21303752</v>
      </c>
      <c r="D35" s="4">
        <v>31</v>
      </c>
      <c r="E35" s="5"/>
      <c r="F35" s="4" t="s">
        <v>38</v>
      </c>
      <c r="G35" s="6" t="s">
        <v>188</v>
      </c>
      <c r="H35" s="4">
        <v>1603</v>
      </c>
      <c r="I35" s="10">
        <v>42627</v>
      </c>
      <c r="J35" s="4">
        <v>1615</v>
      </c>
      <c r="K35" s="10">
        <v>43357</v>
      </c>
      <c r="L35" s="10">
        <v>43357</v>
      </c>
      <c r="M35" s="10">
        <v>47009</v>
      </c>
      <c r="N35" s="6" t="s">
        <v>85</v>
      </c>
      <c r="O35" s="6" t="s">
        <v>189</v>
      </c>
      <c r="P35" s="4" t="s">
        <v>87</v>
      </c>
      <c r="Q35" s="6" t="s">
        <v>93</v>
      </c>
      <c r="R35" s="6" t="s">
        <v>96</v>
      </c>
      <c r="S35" s="6" t="s">
        <v>100</v>
      </c>
    </row>
    <row r="36" ht="78.95" customHeight="true" spans="1:19">
      <c r="A36" s="3">
        <v>35</v>
      </c>
      <c r="B36" s="3" t="s">
        <v>5</v>
      </c>
      <c r="C36" s="4">
        <v>24806981</v>
      </c>
      <c r="D36" s="4">
        <v>30</v>
      </c>
      <c r="E36" s="5"/>
      <c r="F36" s="4" t="s">
        <v>190</v>
      </c>
      <c r="G36" s="6" t="s">
        <v>191</v>
      </c>
      <c r="H36" s="4">
        <v>1603</v>
      </c>
      <c r="I36" s="10">
        <v>42902</v>
      </c>
      <c r="J36" s="4">
        <v>1616</v>
      </c>
      <c r="K36" s="10">
        <v>43364</v>
      </c>
      <c r="L36" s="10">
        <v>43357</v>
      </c>
      <c r="M36" s="10">
        <v>47009</v>
      </c>
      <c r="N36" s="6" t="s">
        <v>85</v>
      </c>
      <c r="O36" s="6" t="s">
        <v>192</v>
      </c>
      <c r="P36" s="4" t="s">
        <v>87</v>
      </c>
      <c r="Q36" s="6" t="s">
        <v>93</v>
      </c>
      <c r="R36" s="6" t="s">
        <v>193</v>
      </c>
      <c r="S36" s="6" t="s">
        <v>194</v>
      </c>
    </row>
    <row r="37" ht="78.95" customHeight="true" spans="1:19">
      <c r="A37" s="3">
        <v>36</v>
      </c>
      <c r="B37" s="3" t="s">
        <v>5</v>
      </c>
      <c r="C37" s="4">
        <v>25956998</v>
      </c>
      <c r="D37" s="4">
        <v>31</v>
      </c>
      <c r="E37" s="5"/>
      <c r="F37" s="4" t="s">
        <v>4</v>
      </c>
      <c r="G37" s="6" t="s">
        <v>195</v>
      </c>
      <c r="H37" s="4">
        <v>1609</v>
      </c>
      <c r="I37" s="10">
        <v>42968</v>
      </c>
      <c r="J37" s="4">
        <v>1621</v>
      </c>
      <c r="K37" s="10">
        <v>43401</v>
      </c>
      <c r="L37" s="10">
        <v>43401</v>
      </c>
      <c r="M37" s="10">
        <v>47053</v>
      </c>
      <c r="N37" s="6" t="s">
        <v>85</v>
      </c>
      <c r="O37" s="6" t="s">
        <v>196</v>
      </c>
      <c r="P37" s="4" t="s">
        <v>87</v>
      </c>
      <c r="Q37" s="6" t="s">
        <v>93</v>
      </c>
      <c r="R37" s="6" t="s">
        <v>96</v>
      </c>
      <c r="S37" s="6" t="s">
        <v>197</v>
      </c>
    </row>
    <row r="38" ht="78.95" customHeight="true" spans="1:19">
      <c r="A38" s="3">
        <v>37</v>
      </c>
      <c r="B38" s="3" t="s">
        <v>5</v>
      </c>
      <c r="C38" s="4">
        <v>25299322</v>
      </c>
      <c r="D38" s="4">
        <v>31</v>
      </c>
      <c r="E38" s="5"/>
      <c r="F38" s="4" t="s">
        <v>198</v>
      </c>
      <c r="G38" s="6" t="s">
        <v>199</v>
      </c>
      <c r="H38" s="4">
        <v>1609</v>
      </c>
      <c r="I38" s="10">
        <v>42929</v>
      </c>
      <c r="J38" s="4">
        <v>1621</v>
      </c>
      <c r="K38" s="10">
        <v>43401</v>
      </c>
      <c r="L38" s="10">
        <v>43401</v>
      </c>
      <c r="M38" s="10">
        <v>47053</v>
      </c>
      <c r="N38" s="6" t="s">
        <v>85</v>
      </c>
      <c r="O38" s="6" t="s">
        <v>200</v>
      </c>
      <c r="P38" s="4" t="s">
        <v>87</v>
      </c>
      <c r="Q38" s="6" t="s">
        <v>93</v>
      </c>
      <c r="R38" s="6" t="s">
        <v>120</v>
      </c>
      <c r="S38" s="6" t="s">
        <v>185</v>
      </c>
    </row>
    <row r="39" ht="78.95" customHeight="true" spans="1:19">
      <c r="A39" s="3">
        <v>38</v>
      </c>
      <c r="B39" s="3" t="s">
        <v>5</v>
      </c>
      <c r="C39" s="4">
        <v>24806469</v>
      </c>
      <c r="D39" s="4">
        <v>31</v>
      </c>
      <c r="E39" s="5"/>
      <c r="F39" s="4" t="s">
        <v>201</v>
      </c>
      <c r="G39" s="6" t="s">
        <v>191</v>
      </c>
      <c r="H39" s="4">
        <v>1610</v>
      </c>
      <c r="I39" s="10">
        <v>42902</v>
      </c>
      <c r="J39" s="4">
        <v>1622</v>
      </c>
      <c r="K39" s="10">
        <v>43411</v>
      </c>
      <c r="L39" s="10">
        <v>43411</v>
      </c>
      <c r="M39" s="10">
        <v>47063</v>
      </c>
      <c r="N39" s="6" t="s">
        <v>85</v>
      </c>
      <c r="O39" s="6" t="s">
        <v>192</v>
      </c>
      <c r="P39" s="4" t="s">
        <v>87</v>
      </c>
      <c r="Q39" s="6" t="s">
        <v>93</v>
      </c>
      <c r="R39" s="6" t="s">
        <v>202</v>
      </c>
      <c r="S39" s="6" t="s">
        <v>203</v>
      </c>
    </row>
    <row r="40" ht="78.95" customHeight="true" spans="1:19">
      <c r="A40" s="3">
        <v>39</v>
      </c>
      <c r="B40" s="3" t="s">
        <v>5</v>
      </c>
      <c r="C40" s="4">
        <v>26155785</v>
      </c>
      <c r="D40" s="4">
        <v>29</v>
      </c>
      <c r="E40" s="5"/>
      <c r="F40" s="4" t="s">
        <v>61</v>
      </c>
      <c r="G40" s="6" t="s">
        <v>204</v>
      </c>
      <c r="H40" s="4">
        <v>1613</v>
      </c>
      <c r="I40" s="10">
        <v>42978</v>
      </c>
      <c r="J40" s="4">
        <v>1625</v>
      </c>
      <c r="K40" s="10">
        <v>43432</v>
      </c>
      <c r="L40" s="10">
        <v>43432</v>
      </c>
      <c r="M40" s="10">
        <v>47084</v>
      </c>
      <c r="N40" s="6" t="s">
        <v>85</v>
      </c>
      <c r="O40" s="6" t="s">
        <v>205</v>
      </c>
      <c r="P40" s="4" t="s">
        <v>87</v>
      </c>
      <c r="Q40" s="6" t="s">
        <v>206</v>
      </c>
      <c r="R40" s="6" t="s">
        <v>130</v>
      </c>
      <c r="S40" s="6" t="s">
        <v>207</v>
      </c>
    </row>
    <row r="41" ht="78.95" customHeight="true" spans="1:19">
      <c r="A41" s="3">
        <v>40</v>
      </c>
      <c r="B41" s="3" t="s">
        <v>5</v>
      </c>
      <c r="C41" s="4">
        <v>26584119</v>
      </c>
      <c r="D41" s="4">
        <v>31</v>
      </c>
      <c r="E41" s="5"/>
      <c r="F41" s="4" t="s">
        <v>55</v>
      </c>
      <c r="G41" s="6" t="s">
        <v>204</v>
      </c>
      <c r="H41" s="4">
        <v>1615</v>
      </c>
      <c r="I41" s="10">
        <v>43003</v>
      </c>
      <c r="J41" s="4">
        <v>1627</v>
      </c>
      <c r="K41" s="10">
        <v>43448</v>
      </c>
      <c r="L41" s="10">
        <v>43448</v>
      </c>
      <c r="M41" s="10">
        <v>47100</v>
      </c>
      <c r="N41" s="6" t="s">
        <v>85</v>
      </c>
      <c r="O41" s="6" t="s">
        <v>208</v>
      </c>
      <c r="P41" s="4" t="s">
        <v>87</v>
      </c>
      <c r="Q41" s="6" t="s">
        <v>206</v>
      </c>
      <c r="R41" s="6" t="s">
        <v>96</v>
      </c>
      <c r="S41" s="6" t="s">
        <v>101</v>
      </c>
    </row>
    <row r="42" ht="78.95" customHeight="true" spans="1:19">
      <c r="A42" s="3">
        <v>41</v>
      </c>
      <c r="B42" s="3" t="s">
        <v>5</v>
      </c>
      <c r="C42" s="4">
        <v>25958813</v>
      </c>
      <c r="D42" s="4">
        <v>29</v>
      </c>
      <c r="E42" s="5"/>
      <c r="F42" s="4" t="s">
        <v>65</v>
      </c>
      <c r="G42" s="6" t="s">
        <v>204</v>
      </c>
      <c r="H42" s="4">
        <v>1615</v>
      </c>
      <c r="I42" s="10">
        <v>42968</v>
      </c>
      <c r="J42" s="4">
        <v>1627</v>
      </c>
      <c r="K42" s="10">
        <v>43448</v>
      </c>
      <c r="L42" s="10">
        <v>43448</v>
      </c>
      <c r="M42" s="10">
        <v>47100</v>
      </c>
      <c r="N42" s="6" t="s">
        <v>85</v>
      </c>
      <c r="O42" s="6" t="s">
        <v>208</v>
      </c>
      <c r="P42" s="4" t="s">
        <v>87</v>
      </c>
      <c r="Q42" s="6" t="s">
        <v>206</v>
      </c>
      <c r="R42" s="6" t="s">
        <v>130</v>
      </c>
      <c r="S42" s="6" t="s">
        <v>209</v>
      </c>
    </row>
    <row r="43" ht="78.95" customHeight="true" spans="1:19">
      <c r="A43" s="3">
        <v>42</v>
      </c>
      <c r="B43" s="3" t="s">
        <v>5</v>
      </c>
      <c r="C43" s="4">
        <v>25956977</v>
      </c>
      <c r="D43" s="4">
        <v>29</v>
      </c>
      <c r="E43" s="5"/>
      <c r="F43" s="4" t="s">
        <v>4</v>
      </c>
      <c r="G43" s="6" t="s">
        <v>195</v>
      </c>
      <c r="H43" s="4">
        <v>1615</v>
      </c>
      <c r="I43" s="10">
        <v>42968</v>
      </c>
      <c r="J43" s="4">
        <v>1627</v>
      </c>
      <c r="K43" s="10">
        <v>43448</v>
      </c>
      <c r="L43" s="10">
        <v>43448</v>
      </c>
      <c r="M43" s="10">
        <v>47100</v>
      </c>
      <c r="N43" s="6" t="s">
        <v>85</v>
      </c>
      <c r="O43" s="6" t="s">
        <v>196</v>
      </c>
      <c r="P43" s="4" t="s">
        <v>87</v>
      </c>
      <c r="Q43" s="6" t="s">
        <v>93</v>
      </c>
      <c r="R43" s="6" t="s">
        <v>94</v>
      </c>
      <c r="S43" s="6" t="s">
        <v>210</v>
      </c>
    </row>
    <row r="44" ht="78.95" customHeight="true" spans="1:19">
      <c r="A44" s="3">
        <v>43</v>
      </c>
      <c r="B44" s="3" t="s">
        <v>5</v>
      </c>
      <c r="C44" s="4">
        <v>21320625</v>
      </c>
      <c r="D44" s="4">
        <v>31</v>
      </c>
      <c r="E44" s="5"/>
      <c r="F44" s="4" t="s">
        <v>48</v>
      </c>
      <c r="G44" s="6" t="s">
        <v>188</v>
      </c>
      <c r="H44" s="4">
        <v>1615</v>
      </c>
      <c r="I44" s="10">
        <v>42631</v>
      </c>
      <c r="J44" s="4">
        <v>1627</v>
      </c>
      <c r="K44" s="10">
        <v>43448</v>
      </c>
      <c r="L44" s="10">
        <v>43448</v>
      </c>
      <c r="M44" s="10">
        <v>47100</v>
      </c>
      <c r="N44" s="6" t="s">
        <v>85</v>
      </c>
      <c r="O44" s="6" t="s">
        <v>211</v>
      </c>
      <c r="P44" s="4" t="s">
        <v>87</v>
      </c>
      <c r="Q44" s="6" t="s">
        <v>93</v>
      </c>
      <c r="R44" s="6" t="s">
        <v>96</v>
      </c>
      <c r="S44" s="6" t="s">
        <v>101</v>
      </c>
    </row>
    <row r="45" ht="78.95" customHeight="true" spans="1:19">
      <c r="A45" s="3">
        <v>44</v>
      </c>
      <c r="B45" s="3" t="s">
        <v>5</v>
      </c>
      <c r="C45" s="4">
        <v>25982710</v>
      </c>
      <c r="D45" s="4">
        <v>31</v>
      </c>
      <c r="E45" s="5"/>
      <c r="F45" s="4" t="s">
        <v>212</v>
      </c>
      <c r="G45" s="6" t="s">
        <v>195</v>
      </c>
      <c r="H45" s="4">
        <v>1617</v>
      </c>
      <c r="I45" s="10">
        <v>42969</v>
      </c>
      <c r="J45" s="4">
        <v>1629</v>
      </c>
      <c r="K45" s="10">
        <v>43462</v>
      </c>
      <c r="L45" s="10">
        <v>43462</v>
      </c>
      <c r="M45" s="10">
        <v>47114</v>
      </c>
      <c r="N45" s="6" t="s">
        <v>85</v>
      </c>
      <c r="O45" s="6" t="s">
        <v>196</v>
      </c>
      <c r="P45" s="4" t="s">
        <v>87</v>
      </c>
      <c r="Q45" s="6" t="s">
        <v>93</v>
      </c>
      <c r="R45" s="6" t="s">
        <v>148</v>
      </c>
      <c r="S45" s="6" t="s">
        <v>213</v>
      </c>
    </row>
    <row r="46" ht="78.95" customHeight="true" spans="1:19">
      <c r="A46" s="3">
        <v>45</v>
      </c>
      <c r="B46" s="3" t="s">
        <v>5</v>
      </c>
      <c r="C46" s="4">
        <v>28376446</v>
      </c>
      <c r="D46" s="4">
        <v>31</v>
      </c>
      <c r="E46" s="5"/>
      <c r="F46" s="4" t="s">
        <v>214</v>
      </c>
      <c r="G46" s="6" t="s">
        <v>195</v>
      </c>
      <c r="H46" s="4">
        <v>1624</v>
      </c>
      <c r="I46" s="10">
        <v>43097</v>
      </c>
      <c r="J46" s="4">
        <v>1636</v>
      </c>
      <c r="K46" s="10">
        <v>43516</v>
      </c>
      <c r="L46" s="10">
        <v>43517</v>
      </c>
      <c r="M46" s="10">
        <v>47169</v>
      </c>
      <c r="N46" s="6" t="s">
        <v>85</v>
      </c>
      <c r="O46" s="6" t="s">
        <v>196</v>
      </c>
      <c r="P46" s="4" t="s">
        <v>87</v>
      </c>
      <c r="Q46" s="6" t="s">
        <v>93</v>
      </c>
      <c r="R46" s="6" t="s">
        <v>120</v>
      </c>
      <c r="S46" s="6" t="s">
        <v>215</v>
      </c>
    </row>
    <row r="47" ht="78.95" customHeight="true" spans="1:19">
      <c r="A47" s="3">
        <v>46</v>
      </c>
      <c r="B47" s="3" t="s">
        <v>5</v>
      </c>
      <c r="C47" s="4">
        <v>27346224</v>
      </c>
      <c r="D47" s="4">
        <v>29</v>
      </c>
      <c r="E47" s="5"/>
      <c r="F47" s="4" t="s">
        <v>216</v>
      </c>
      <c r="G47" s="6" t="s">
        <v>217</v>
      </c>
      <c r="H47" s="4">
        <v>1624</v>
      </c>
      <c r="I47" s="10">
        <v>43047</v>
      </c>
      <c r="J47" s="4">
        <v>1636</v>
      </c>
      <c r="K47" s="10">
        <v>43516</v>
      </c>
      <c r="L47" s="10">
        <v>43517</v>
      </c>
      <c r="M47" s="10">
        <v>47169</v>
      </c>
      <c r="N47" s="6" t="s">
        <v>85</v>
      </c>
      <c r="O47" s="6" t="s">
        <v>218</v>
      </c>
      <c r="P47" s="4" t="s">
        <v>87</v>
      </c>
      <c r="Q47" s="6" t="s">
        <v>93</v>
      </c>
      <c r="R47" s="6" t="s">
        <v>138</v>
      </c>
      <c r="S47" s="6" t="s">
        <v>219</v>
      </c>
    </row>
    <row r="48" ht="78.95" customHeight="true" spans="1:19">
      <c r="A48" s="3">
        <v>47</v>
      </c>
      <c r="B48" s="3" t="s">
        <v>5</v>
      </c>
      <c r="C48" s="4">
        <v>25906177</v>
      </c>
      <c r="D48" s="4">
        <v>31</v>
      </c>
      <c r="E48" s="5"/>
      <c r="F48" s="4" t="s">
        <v>14</v>
      </c>
      <c r="G48" s="6" t="s">
        <v>195</v>
      </c>
      <c r="H48" s="4">
        <v>1624</v>
      </c>
      <c r="I48" s="10">
        <v>42964</v>
      </c>
      <c r="J48" s="4">
        <v>1636</v>
      </c>
      <c r="K48" s="10">
        <v>43516</v>
      </c>
      <c r="L48" s="10">
        <v>43517</v>
      </c>
      <c r="M48" s="10">
        <v>47169</v>
      </c>
      <c r="N48" s="6" t="s">
        <v>85</v>
      </c>
      <c r="O48" s="6" t="s">
        <v>196</v>
      </c>
      <c r="P48" s="4" t="s">
        <v>87</v>
      </c>
      <c r="Q48" s="6" t="s">
        <v>93</v>
      </c>
      <c r="R48" s="6" t="s">
        <v>96</v>
      </c>
      <c r="S48" s="6" t="s">
        <v>220</v>
      </c>
    </row>
    <row r="49" ht="78.95" customHeight="true" spans="1:19">
      <c r="A49" s="3">
        <v>48</v>
      </c>
      <c r="B49" s="3" t="s">
        <v>5</v>
      </c>
      <c r="C49" s="4">
        <v>25906176</v>
      </c>
      <c r="D49" s="4">
        <v>29</v>
      </c>
      <c r="E49" s="5"/>
      <c r="F49" s="4" t="s">
        <v>14</v>
      </c>
      <c r="G49" s="6" t="s">
        <v>195</v>
      </c>
      <c r="H49" s="4">
        <v>1624</v>
      </c>
      <c r="I49" s="10">
        <v>42964</v>
      </c>
      <c r="J49" s="4">
        <v>1636</v>
      </c>
      <c r="K49" s="10">
        <v>43516</v>
      </c>
      <c r="L49" s="10">
        <v>43517</v>
      </c>
      <c r="M49" s="10">
        <v>47169</v>
      </c>
      <c r="N49" s="6" t="s">
        <v>85</v>
      </c>
      <c r="O49" s="6" t="s">
        <v>196</v>
      </c>
      <c r="P49" s="4" t="s">
        <v>87</v>
      </c>
      <c r="Q49" s="6" t="s">
        <v>93</v>
      </c>
      <c r="R49" s="6" t="s">
        <v>94</v>
      </c>
      <c r="S49" s="6" t="s">
        <v>221</v>
      </c>
    </row>
    <row r="50" ht="78.95" customHeight="true" spans="1:19">
      <c r="A50" s="3">
        <v>49</v>
      </c>
      <c r="B50" s="3" t="s">
        <v>5</v>
      </c>
      <c r="C50" s="4">
        <v>28376437</v>
      </c>
      <c r="D50" s="4">
        <v>29</v>
      </c>
      <c r="E50" s="5"/>
      <c r="F50" s="4" t="s">
        <v>214</v>
      </c>
      <c r="G50" s="6" t="s">
        <v>195</v>
      </c>
      <c r="H50" s="4">
        <v>1624</v>
      </c>
      <c r="I50" s="10">
        <v>43097</v>
      </c>
      <c r="J50" s="4">
        <v>1636</v>
      </c>
      <c r="K50" s="10">
        <v>43517</v>
      </c>
      <c r="L50" s="10">
        <v>43517</v>
      </c>
      <c r="M50" s="10">
        <v>47169</v>
      </c>
      <c r="N50" s="6" t="s">
        <v>85</v>
      </c>
      <c r="O50" s="6" t="s">
        <v>196</v>
      </c>
      <c r="P50" s="4" t="s">
        <v>87</v>
      </c>
      <c r="Q50" s="6" t="s">
        <v>93</v>
      </c>
      <c r="R50" s="6" t="s">
        <v>175</v>
      </c>
      <c r="S50" s="6" t="s">
        <v>222</v>
      </c>
    </row>
    <row r="51" ht="78.95" customHeight="true" spans="1:19">
      <c r="A51" s="3">
        <v>50</v>
      </c>
      <c r="B51" s="3" t="s">
        <v>5</v>
      </c>
      <c r="C51" s="4">
        <v>27654380</v>
      </c>
      <c r="D51" s="4">
        <v>15</v>
      </c>
      <c r="E51" s="5"/>
      <c r="F51" s="4" t="s">
        <v>223</v>
      </c>
      <c r="G51" s="6" t="s">
        <v>224</v>
      </c>
      <c r="H51" s="4">
        <v>1624</v>
      </c>
      <c r="I51" s="10">
        <v>43062</v>
      </c>
      <c r="J51" s="4">
        <v>1636</v>
      </c>
      <c r="K51" s="10">
        <v>43517</v>
      </c>
      <c r="L51" s="10">
        <v>43517</v>
      </c>
      <c r="M51" s="10">
        <v>47169</v>
      </c>
      <c r="N51" s="6" t="s">
        <v>85</v>
      </c>
      <c r="O51" s="6" t="s">
        <v>225</v>
      </c>
      <c r="P51" s="4" t="s">
        <v>87</v>
      </c>
      <c r="Q51" s="6" t="s">
        <v>93</v>
      </c>
      <c r="R51" s="6" t="s">
        <v>226</v>
      </c>
      <c r="S51" s="6" t="s">
        <v>227</v>
      </c>
    </row>
    <row r="52" ht="78.95" customHeight="true" spans="1:19">
      <c r="A52" s="3">
        <v>51</v>
      </c>
      <c r="B52" s="3" t="s">
        <v>5</v>
      </c>
      <c r="C52" s="4">
        <v>26079091</v>
      </c>
      <c r="D52" s="4">
        <v>29</v>
      </c>
      <c r="E52" s="5"/>
      <c r="F52" s="4" t="s">
        <v>45</v>
      </c>
      <c r="G52" s="6" t="s">
        <v>204</v>
      </c>
      <c r="H52" s="4">
        <v>1624</v>
      </c>
      <c r="I52" s="10">
        <v>42975</v>
      </c>
      <c r="J52" s="4">
        <v>1636</v>
      </c>
      <c r="K52" s="10">
        <v>43517</v>
      </c>
      <c r="L52" s="10">
        <v>43517</v>
      </c>
      <c r="M52" s="10">
        <v>47169</v>
      </c>
      <c r="N52" s="6" t="s">
        <v>85</v>
      </c>
      <c r="O52" s="6" t="s">
        <v>208</v>
      </c>
      <c r="P52" s="4" t="s">
        <v>87</v>
      </c>
      <c r="Q52" s="6" t="s">
        <v>206</v>
      </c>
      <c r="R52" s="6" t="s">
        <v>94</v>
      </c>
      <c r="S52" s="6" t="s">
        <v>228</v>
      </c>
    </row>
    <row r="53" ht="78.95" customHeight="true" spans="1:19">
      <c r="A53" s="3">
        <v>52</v>
      </c>
      <c r="B53" s="3" t="s">
        <v>5</v>
      </c>
      <c r="C53" s="4">
        <v>25956978</v>
      </c>
      <c r="D53" s="4">
        <v>29</v>
      </c>
      <c r="E53" s="5"/>
      <c r="F53" s="4" t="s">
        <v>15</v>
      </c>
      <c r="G53" s="6" t="s">
        <v>195</v>
      </c>
      <c r="H53" s="4">
        <v>1654</v>
      </c>
      <c r="I53" s="10">
        <v>42968</v>
      </c>
      <c r="J53" s="4">
        <v>1666</v>
      </c>
      <c r="K53" s="10">
        <v>43745</v>
      </c>
      <c r="L53" s="10">
        <v>43745</v>
      </c>
      <c r="M53" s="10">
        <v>47397</v>
      </c>
      <c r="N53" s="6" t="s">
        <v>85</v>
      </c>
      <c r="O53" s="6" t="s">
        <v>196</v>
      </c>
      <c r="P53" s="4" t="s">
        <v>87</v>
      </c>
      <c r="Q53" s="6" t="s">
        <v>93</v>
      </c>
      <c r="R53" s="6" t="s">
        <v>104</v>
      </c>
      <c r="S53" s="6" t="s">
        <v>229</v>
      </c>
    </row>
    <row r="54" ht="78.95" customHeight="true" spans="1:19">
      <c r="A54" s="3">
        <v>53</v>
      </c>
      <c r="B54" s="3" t="s">
        <v>5</v>
      </c>
      <c r="C54" s="4">
        <v>29866790</v>
      </c>
      <c r="D54" s="4">
        <v>31</v>
      </c>
      <c r="E54" s="5"/>
      <c r="F54" s="4" t="s">
        <v>230</v>
      </c>
      <c r="G54" s="6" t="s">
        <v>231</v>
      </c>
      <c r="H54" s="4">
        <v>1665</v>
      </c>
      <c r="I54" s="10">
        <v>43187</v>
      </c>
      <c r="J54" s="4">
        <v>1677</v>
      </c>
      <c r="K54" s="10">
        <v>43827</v>
      </c>
      <c r="L54" s="10">
        <v>43827</v>
      </c>
      <c r="M54" s="10">
        <v>47479</v>
      </c>
      <c r="N54" s="6" t="s">
        <v>85</v>
      </c>
      <c r="O54" s="6" t="s">
        <v>232</v>
      </c>
      <c r="P54" s="4" t="s">
        <v>87</v>
      </c>
      <c r="Q54" s="6" t="s">
        <v>93</v>
      </c>
      <c r="R54" s="6" t="s">
        <v>123</v>
      </c>
      <c r="S54" s="6" t="s">
        <v>233</v>
      </c>
    </row>
    <row r="55" ht="78.95" customHeight="true" spans="1:19">
      <c r="A55" s="3">
        <v>54</v>
      </c>
      <c r="B55" s="3" t="s">
        <v>5</v>
      </c>
      <c r="C55" s="4">
        <v>24806799</v>
      </c>
      <c r="D55" s="4">
        <v>30</v>
      </c>
      <c r="E55" s="5"/>
      <c r="F55" s="4" t="s">
        <v>234</v>
      </c>
      <c r="G55" s="6" t="s">
        <v>191</v>
      </c>
      <c r="H55" s="4">
        <v>1675</v>
      </c>
      <c r="I55" s="10">
        <v>42902</v>
      </c>
      <c r="J55" s="4">
        <v>1687</v>
      </c>
      <c r="K55" s="10">
        <v>43904</v>
      </c>
      <c r="L55" s="10">
        <v>43904</v>
      </c>
      <c r="M55" s="10">
        <v>47555</v>
      </c>
      <c r="N55" s="6" t="s">
        <v>85</v>
      </c>
      <c r="O55" s="6" t="s">
        <v>192</v>
      </c>
      <c r="P55" s="4" t="s">
        <v>87</v>
      </c>
      <c r="Q55" s="6" t="s">
        <v>93</v>
      </c>
      <c r="R55" s="6" t="s">
        <v>235</v>
      </c>
      <c r="S55" s="6" t="s">
        <v>236</v>
      </c>
    </row>
    <row r="56" ht="78.95" customHeight="true" spans="1:19">
      <c r="A56" s="3">
        <v>55</v>
      </c>
      <c r="B56" s="3" t="s">
        <v>5</v>
      </c>
      <c r="C56" s="4">
        <v>34317144</v>
      </c>
      <c r="D56" s="4">
        <v>31</v>
      </c>
      <c r="E56" s="5"/>
      <c r="F56" s="4" t="s">
        <v>237</v>
      </c>
      <c r="G56" s="6" t="s">
        <v>171</v>
      </c>
      <c r="H56" s="4">
        <v>1692</v>
      </c>
      <c r="I56" s="10">
        <v>43402</v>
      </c>
      <c r="J56" s="4">
        <v>1704</v>
      </c>
      <c r="K56" s="10">
        <v>44033</v>
      </c>
      <c r="L56" s="10">
        <v>44033</v>
      </c>
      <c r="M56" s="10">
        <v>47684</v>
      </c>
      <c r="N56" s="6" t="s">
        <v>85</v>
      </c>
      <c r="O56" s="6" t="s">
        <v>174</v>
      </c>
      <c r="P56" s="4" t="s">
        <v>87</v>
      </c>
      <c r="Q56" s="6" t="s">
        <v>93</v>
      </c>
      <c r="R56" s="6" t="s">
        <v>96</v>
      </c>
      <c r="S56" s="6" t="s">
        <v>238</v>
      </c>
    </row>
    <row r="57" ht="78.95" customHeight="true" spans="1:19">
      <c r="A57" s="3">
        <v>56</v>
      </c>
      <c r="B57" s="3" t="s">
        <v>5</v>
      </c>
      <c r="C57" s="4">
        <v>35189230</v>
      </c>
      <c r="D57" s="4">
        <v>29</v>
      </c>
      <c r="E57" s="5"/>
      <c r="F57" s="4" t="s">
        <v>239</v>
      </c>
      <c r="G57" s="6" t="s">
        <v>171</v>
      </c>
      <c r="H57" s="4">
        <v>1702</v>
      </c>
      <c r="I57" s="10">
        <v>43444</v>
      </c>
      <c r="J57" s="4">
        <v>1714</v>
      </c>
      <c r="K57" s="10">
        <v>44111</v>
      </c>
      <c r="L57" s="10">
        <v>44111</v>
      </c>
      <c r="M57" s="10">
        <v>47762</v>
      </c>
      <c r="N57" s="6" t="s">
        <v>85</v>
      </c>
      <c r="O57" s="6" t="s">
        <v>174</v>
      </c>
      <c r="P57" s="4" t="s">
        <v>87</v>
      </c>
      <c r="Q57" s="6" t="s">
        <v>93</v>
      </c>
      <c r="R57" s="6" t="s">
        <v>175</v>
      </c>
      <c r="S57" s="6" t="s">
        <v>240</v>
      </c>
    </row>
    <row r="58" ht="78.95" customHeight="true" spans="1:19">
      <c r="A58" s="3">
        <v>57</v>
      </c>
      <c r="B58" s="3" t="s">
        <v>5</v>
      </c>
      <c r="C58" s="4">
        <v>35189229</v>
      </c>
      <c r="D58" s="4">
        <v>29</v>
      </c>
      <c r="E58" s="5"/>
      <c r="F58" s="4" t="s">
        <v>241</v>
      </c>
      <c r="G58" s="6" t="s">
        <v>171</v>
      </c>
      <c r="H58" s="4">
        <v>1702</v>
      </c>
      <c r="I58" s="10">
        <v>43444</v>
      </c>
      <c r="J58" s="4">
        <v>1714</v>
      </c>
      <c r="K58" s="10">
        <v>44111</v>
      </c>
      <c r="L58" s="10">
        <v>44111</v>
      </c>
      <c r="M58" s="10">
        <v>47762</v>
      </c>
      <c r="N58" s="6" t="s">
        <v>85</v>
      </c>
      <c r="O58" s="6" t="s">
        <v>174</v>
      </c>
      <c r="P58" s="4" t="s">
        <v>87</v>
      </c>
      <c r="Q58" s="6" t="s">
        <v>93</v>
      </c>
      <c r="R58" s="6" t="s">
        <v>175</v>
      </c>
      <c r="S58" s="6" t="s">
        <v>242</v>
      </c>
    </row>
    <row r="59" ht="78.95" customHeight="true" spans="1:19">
      <c r="A59" s="3">
        <v>58</v>
      </c>
      <c r="B59" s="3" t="s">
        <v>5</v>
      </c>
      <c r="C59" s="4">
        <v>35189233</v>
      </c>
      <c r="D59" s="4">
        <v>31</v>
      </c>
      <c r="E59" s="5"/>
      <c r="F59" s="4" t="s">
        <v>239</v>
      </c>
      <c r="G59" s="6" t="s">
        <v>171</v>
      </c>
      <c r="H59" s="4">
        <v>1702</v>
      </c>
      <c r="I59" s="10">
        <v>43444</v>
      </c>
      <c r="J59" s="4">
        <v>1714</v>
      </c>
      <c r="K59" s="10">
        <v>44111</v>
      </c>
      <c r="L59" s="10">
        <v>44111</v>
      </c>
      <c r="M59" s="10">
        <v>47762</v>
      </c>
      <c r="N59" s="6" t="s">
        <v>85</v>
      </c>
      <c r="O59" s="6" t="s">
        <v>174</v>
      </c>
      <c r="P59" s="4" t="s">
        <v>87</v>
      </c>
      <c r="Q59" s="6" t="s">
        <v>93</v>
      </c>
      <c r="R59" s="6" t="s">
        <v>120</v>
      </c>
      <c r="S59" s="6" t="s">
        <v>243</v>
      </c>
    </row>
    <row r="60" ht="78.95" customHeight="true" spans="1:19">
      <c r="A60" s="3">
        <v>59</v>
      </c>
      <c r="B60" s="3" t="s">
        <v>5</v>
      </c>
      <c r="C60" s="4">
        <v>35189228</v>
      </c>
      <c r="D60" s="4">
        <v>31</v>
      </c>
      <c r="E60" s="5"/>
      <c r="F60" s="4" t="s">
        <v>241</v>
      </c>
      <c r="G60" s="6" t="s">
        <v>171</v>
      </c>
      <c r="H60" s="4">
        <v>1702</v>
      </c>
      <c r="I60" s="10">
        <v>43444</v>
      </c>
      <c r="J60" s="4">
        <v>1714</v>
      </c>
      <c r="K60" s="10">
        <v>44111</v>
      </c>
      <c r="L60" s="10">
        <v>44111</v>
      </c>
      <c r="M60" s="10">
        <v>47762</v>
      </c>
      <c r="N60" s="6" t="s">
        <v>85</v>
      </c>
      <c r="O60" s="6" t="s">
        <v>174</v>
      </c>
      <c r="P60" s="4" t="s">
        <v>87</v>
      </c>
      <c r="Q60" s="6" t="s">
        <v>93</v>
      </c>
      <c r="R60" s="6" t="s">
        <v>120</v>
      </c>
      <c r="S60" s="6" t="s">
        <v>244</v>
      </c>
    </row>
    <row r="61" ht="78.95" customHeight="true" spans="1:19">
      <c r="A61" s="3">
        <v>60</v>
      </c>
      <c r="B61" s="3" t="s">
        <v>5</v>
      </c>
      <c r="C61" s="4">
        <v>34316736</v>
      </c>
      <c r="D61" s="4">
        <v>29</v>
      </c>
      <c r="E61" s="5"/>
      <c r="F61" s="4" t="s">
        <v>177</v>
      </c>
      <c r="G61" s="6" t="s">
        <v>171</v>
      </c>
      <c r="H61" s="4">
        <v>1702</v>
      </c>
      <c r="I61" s="10">
        <v>43402</v>
      </c>
      <c r="J61" s="4">
        <v>1714</v>
      </c>
      <c r="K61" s="10">
        <v>44111</v>
      </c>
      <c r="L61" s="10">
        <v>44111</v>
      </c>
      <c r="M61" s="10">
        <v>47762</v>
      </c>
      <c r="N61" s="6" t="s">
        <v>85</v>
      </c>
      <c r="O61" s="6" t="s">
        <v>174</v>
      </c>
      <c r="P61" s="4" t="s">
        <v>87</v>
      </c>
      <c r="Q61" s="6" t="s">
        <v>93</v>
      </c>
      <c r="R61" s="6" t="s">
        <v>245</v>
      </c>
      <c r="S61" s="6" t="s">
        <v>246</v>
      </c>
    </row>
    <row r="62" ht="78.95" customHeight="true" spans="1:19">
      <c r="A62" s="3">
        <v>61</v>
      </c>
      <c r="B62" s="3" t="s">
        <v>5</v>
      </c>
      <c r="C62" s="4">
        <v>34316540</v>
      </c>
      <c r="D62" s="4">
        <v>31</v>
      </c>
      <c r="E62" s="5"/>
      <c r="F62" s="4" t="s">
        <v>173</v>
      </c>
      <c r="G62" s="6" t="s">
        <v>171</v>
      </c>
      <c r="H62" s="4">
        <v>1702</v>
      </c>
      <c r="I62" s="10">
        <v>43402</v>
      </c>
      <c r="J62" s="4">
        <v>1714</v>
      </c>
      <c r="K62" s="10">
        <v>44111</v>
      </c>
      <c r="L62" s="10">
        <v>44111</v>
      </c>
      <c r="M62" s="10">
        <v>47762</v>
      </c>
      <c r="N62" s="6" t="s">
        <v>85</v>
      </c>
      <c r="O62" s="6" t="s">
        <v>172</v>
      </c>
      <c r="P62" s="4" t="s">
        <v>87</v>
      </c>
      <c r="Q62" s="6" t="s">
        <v>93</v>
      </c>
      <c r="R62" s="6" t="s">
        <v>120</v>
      </c>
      <c r="S62" s="6" t="s">
        <v>215</v>
      </c>
    </row>
    <row r="63" ht="78.95" customHeight="true" spans="1:19">
      <c r="A63" s="3">
        <v>62</v>
      </c>
      <c r="B63" s="3" t="s">
        <v>5</v>
      </c>
      <c r="C63" s="4">
        <v>43181636</v>
      </c>
      <c r="D63" s="4">
        <v>31</v>
      </c>
      <c r="E63" s="5"/>
      <c r="F63" s="4" t="s">
        <v>247</v>
      </c>
      <c r="G63" s="6" t="s">
        <v>248</v>
      </c>
      <c r="H63" s="4">
        <v>1751</v>
      </c>
      <c r="I63" s="10">
        <v>43818</v>
      </c>
      <c r="J63" s="4">
        <v>1763</v>
      </c>
      <c r="K63" s="10">
        <v>44483</v>
      </c>
      <c r="L63" s="10">
        <v>44483</v>
      </c>
      <c r="M63" s="10">
        <v>48134</v>
      </c>
      <c r="N63" s="6" t="s">
        <v>85</v>
      </c>
      <c r="O63" s="6" t="s">
        <v>249</v>
      </c>
      <c r="P63" s="4" t="s">
        <v>87</v>
      </c>
      <c r="Q63" s="6" t="s">
        <v>93</v>
      </c>
      <c r="R63" s="6" t="s">
        <v>126</v>
      </c>
      <c r="S63" s="6" t="s">
        <v>250</v>
      </c>
    </row>
    <row r="64" ht="78.95" customHeight="true" spans="1:19">
      <c r="A64" s="3">
        <v>63</v>
      </c>
      <c r="B64" s="3" t="s">
        <v>5</v>
      </c>
      <c r="C64" s="4">
        <v>34316846</v>
      </c>
      <c r="D64" s="4">
        <v>31</v>
      </c>
      <c r="E64" s="5"/>
      <c r="F64" s="4" t="s">
        <v>57</v>
      </c>
      <c r="G64" s="6" t="s">
        <v>171</v>
      </c>
      <c r="H64" s="4">
        <v>1756</v>
      </c>
      <c r="I64" s="10">
        <v>43402</v>
      </c>
      <c r="J64" s="4">
        <v>1768</v>
      </c>
      <c r="K64" s="10">
        <v>44521</v>
      </c>
      <c r="L64" s="10">
        <v>44521</v>
      </c>
      <c r="M64" s="10">
        <v>48172</v>
      </c>
      <c r="N64" s="6" t="s">
        <v>85</v>
      </c>
      <c r="O64" s="6" t="s">
        <v>174</v>
      </c>
      <c r="P64" s="4" t="s">
        <v>87</v>
      </c>
      <c r="Q64" s="6" t="s">
        <v>93</v>
      </c>
      <c r="R64" s="6" t="s">
        <v>96</v>
      </c>
      <c r="S64" s="6" t="s">
        <v>101</v>
      </c>
    </row>
    <row r="65" ht="78.95" customHeight="true" spans="1:19">
      <c r="A65" s="3">
        <v>64</v>
      </c>
      <c r="B65" s="3" t="s">
        <v>5</v>
      </c>
      <c r="C65" s="4">
        <v>43042120</v>
      </c>
      <c r="D65" s="4">
        <v>30</v>
      </c>
      <c r="E65" s="5"/>
      <c r="F65" s="4" t="s">
        <v>251</v>
      </c>
      <c r="G65" s="6" t="s">
        <v>248</v>
      </c>
      <c r="H65" s="4">
        <v>1758</v>
      </c>
      <c r="I65" s="10">
        <v>43812</v>
      </c>
      <c r="J65" s="4">
        <v>1770</v>
      </c>
      <c r="K65" s="10">
        <v>44537</v>
      </c>
      <c r="L65" s="10">
        <v>44537</v>
      </c>
      <c r="M65" s="10">
        <v>48188</v>
      </c>
      <c r="N65" s="6" t="s">
        <v>85</v>
      </c>
      <c r="O65" s="6" t="s">
        <v>249</v>
      </c>
      <c r="P65" s="4" t="s">
        <v>87</v>
      </c>
      <c r="Q65" s="6" t="s">
        <v>93</v>
      </c>
      <c r="R65" s="6" t="s">
        <v>193</v>
      </c>
      <c r="S65" s="6" t="s">
        <v>252</v>
      </c>
    </row>
    <row r="66" ht="78.95" customHeight="true" spans="1:19">
      <c r="A66" s="3">
        <v>65</v>
      </c>
      <c r="B66" s="3" t="s">
        <v>5</v>
      </c>
      <c r="C66" s="4">
        <v>46931301</v>
      </c>
      <c r="D66" s="4">
        <v>31</v>
      </c>
      <c r="E66" s="5"/>
      <c r="F66" s="4" t="s">
        <v>253</v>
      </c>
      <c r="G66" s="6" t="s">
        <v>248</v>
      </c>
      <c r="H66" s="4">
        <v>1763</v>
      </c>
      <c r="I66" s="10">
        <v>43985</v>
      </c>
      <c r="J66" s="4">
        <v>1775</v>
      </c>
      <c r="K66" s="10">
        <v>44575</v>
      </c>
      <c r="L66" s="10">
        <v>44575</v>
      </c>
      <c r="M66" s="10">
        <v>48226</v>
      </c>
      <c r="N66" s="6" t="s">
        <v>85</v>
      </c>
      <c r="O66" s="6" t="s">
        <v>249</v>
      </c>
      <c r="P66" s="4" t="s">
        <v>87</v>
      </c>
      <c r="Q66" s="6" t="s">
        <v>93</v>
      </c>
      <c r="R66" s="6" t="s">
        <v>120</v>
      </c>
      <c r="S66" s="6" t="s">
        <v>254</v>
      </c>
    </row>
    <row r="67" ht="78.95" customHeight="true" spans="1:19">
      <c r="A67" s="3">
        <v>66</v>
      </c>
      <c r="B67" s="3" t="s">
        <v>5</v>
      </c>
      <c r="C67" s="4">
        <v>43005546</v>
      </c>
      <c r="D67" s="4">
        <v>31</v>
      </c>
      <c r="E67" s="5"/>
      <c r="F67" s="4" t="s">
        <v>255</v>
      </c>
      <c r="G67" s="6" t="s">
        <v>248</v>
      </c>
      <c r="H67" s="4">
        <v>1765</v>
      </c>
      <c r="I67" s="10">
        <v>43811</v>
      </c>
      <c r="J67" s="4">
        <v>1777</v>
      </c>
      <c r="K67" s="10">
        <v>44589</v>
      </c>
      <c r="L67" s="10">
        <v>44589</v>
      </c>
      <c r="M67" s="10">
        <v>48240</v>
      </c>
      <c r="N67" s="6" t="s">
        <v>85</v>
      </c>
      <c r="O67" s="6" t="s">
        <v>249</v>
      </c>
      <c r="P67" s="4" t="s">
        <v>87</v>
      </c>
      <c r="Q67" s="6" t="s">
        <v>93</v>
      </c>
      <c r="R67" s="6" t="s">
        <v>126</v>
      </c>
      <c r="S67" s="6" t="s">
        <v>256</v>
      </c>
    </row>
    <row r="68" ht="78.95" customHeight="true" spans="1:19">
      <c r="A68" s="3">
        <v>67</v>
      </c>
      <c r="B68" s="3" t="s">
        <v>5</v>
      </c>
      <c r="C68" s="4">
        <v>46913047</v>
      </c>
      <c r="D68" s="4">
        <v>5</v>
      </c>
      <c r="E68" s="5"/>
      <c r="F68" s="4" t="s">
        <v>257</v>
      </c>
      <c r="G68" s="6" t="s">
        <v>248</v>
      </c>
      <c r="H68" s="4">
        <v>1768</v>
      </c>
      <c r="I68" s="10">
        <v>43985</v>
      </c>
      <c r="J68" s="4">
        <v>1780</v>
      </c>
      <c r="K68" s="10">
        <v>44613</v>
      </c>
      <c r="L68" s="10">
        <v>44613</v>
      </c>
      <c r="M68" s="10">
        <v>48264</v>
      </c>
      <c r="N68" s="6" t="s">
        <v>85</v>
      </c>
      <c r="O68" s="6" t="s">
        <v>249</v>
      </c>
      <c r="P68" s="4" t="s">
        <v>87</v>
      </c>
      <c r="Q68" s="6" t="s">
        <v>93</v>
      </c>
      <c r="R68" s="6" t="s">
        <v>115</v>
      </c>
      <c r="S68" s="6" t="s">
        <v>258</v>
      </c>
    </row>
    <row r="69" ht="78.95" customHeight="true" spans="1:19">
      <c r="A69" s="3">
        <v>68</v>
      </c>
      <c r="B69" s="3" t="s">
        <v>5</v>
      </c>
      <c r="C69" s="4">
        <v>53107506</v>
      </c>
      <c r="D69" s="4">
        <v>27</v>
      </c>
      <c r="E69" s="5"/>
      <c r="F69" s="4" t="s">
        <v>259</v>
      </c>
      <c r="G69" s="6" t="s">
        <v>260</v>
      </c>
      <c r="H69" s="4">
        <v>1788</v>
      </c>
      <c r="I69" s="10">
        <v>44215</v>
      </c>
      <c r="J69" s="4">
        <v>1800</v>
      </c>
      <c r="K69" s="10">
        <v>44763</v>
      </c>
      <c r="L69" s="10">
        <v>44763</v>
      </c>
      <c r="M69" s="10">
        <v>48415</v>
      </c>
      <c r="N69" s="6" t="s">
        <v>85</v>
      </c>
      <c r="O69" s="6" t="s">
        <v>261</v>
      </c>
      <c r="P69" s="4" t="s">
        <v>87</v>
      </c>
      <c r="Q69" s="6" t="s">
        <v>93</v>
      </c>
      <c r="R69" s="6" t="s">
        <v>262</v>
      </c>
      <c r="S69" s="6" t="s">
        <v>263</v>
      </c>
    </row>
    <row r="70" ht="78.95" customHeight="true" spans="1:19">
      <c r="A70" s="3">
        <v>69</v>
      </c>
      <c r="B70" s="3" t="s">
        <v>5</v>
      </c>
      <c r="C70" s="4">
        <v>62784271</v>
      </c>
      <c r="D70" s="4">
        <v>29</v>
      </c>
      <c r="E70" s="15"/>
      <c r="F70" s="4" t="s">
        <v>264</v>
      </c>
      <c r="G70" s="6" t="s">
        <v>231</v>
      </c>
      <c r="H70" s="4">
        <v>1810</v>
      </c>
      <c r="I70" s="10">
        <v>44615</v>
      </c>
      <c r="J70" s="4">
        <v>1822</v>
      </c>
      <c r="K70" s="10">
        <v>44932</v>
      </c>
      <c r="L70" s="10">
        <v>44933</v>
      </c>
      <c r="M70" s="10">
        <v>48585</v>
      </c>
      <c r="N70" s="6" t="s">
        <v>85</v>
      </c>
      <c r="O70" s="6" t="s">
        <v>232</v>
      </c>
      <c r="P70" s="4" t="s">
        <v>87</v>
      </c>
      <c r="Q70" s="6" t="s">
        <v>265</v>
      </c>
      <c r="R70" s="6" t="s">
        <v>266</v>
      </c>
      <c r="S70" s="5" t="s">
        <v>267</v>
      </c>
    </row>
    <row r="71" ht="78.95" customHeight="true" spans="1:19">
      <c r="A71" s="3">
        <v>70</v>
      </c>
      <c r="B71" s="3" t="s">
        <v>5</v>
      </c>
      <c r="C71" s="4">
        <v>62737530</v>
      </c>
      <c r="D71" s="4">
        <v>31</v>
      </c>
      <c r="E71" s="15"/>
      <c r="F71" s="4" t="s">
        <v>264</v>
      </c>
      <c r="G71" s="6" t="s">
        <v>231</v>
      </c>
      <c r="H71" s="4">
        <v>1817</v>
      </c>
      <c r="I71" s="10">
        <v>44613</v>
      </c>
      <c r="J71" s="4">
        <v>1829</v>
      </c>
      <c r="K71" s="10">
        <v>44984</v>
      </c>
      <c r="L71" s="10">
        <v>44985</v>
      </c>
      <c r="M71" s="10">
        <v>48637</v>
      </c>
      <c r="N71" s="6" t="s">
        <v>85</v>
      </c>
      <c r="O71" s="6" t="s">
        <v>232</v>
      </c>
      <c r="P71" s="4" t="s">
        <v>87</v>
      </c>
      <c r="Q71" s="6" t="s">
        <v>265</v>
      </c>
      <c r="R71" s="6" t="s">
        <v>120</v>
      </c>
      <c r="S71" s="5" t="s">
        <v>268</v>
      </c>
    </row>
    <row r="72" ht="78.95" customHeight="true" spans="1:19">
      <c r="A72" s="3">
        <v>71</v>
      </c>
      <c r="B72" s="3" t="s">
        <v>12</v>
      </c>
      <c r="C72" s="4">
        <v>10132975</v>
      </c>
      <c r="D72" s="4">
        <v>31</v>
      </c>
      <c r="E72" s="5"/>
      <c r="F72" s="4" t="s">
        <v>269</v>
      </c>
      <c r="G72" s="6" t="s">
        <v>270</v>
      </c>
      <c r="H72" s="4">
        <v>1332</v>
      </c>
      <c r="I72" s="10">
        <v>40848</v>
      </c>
      <c r="J72" s="4">
        <v>1344</v>
      </c>
      <c r="K72" s="10">
        <v>41295</v>
      </c>
      <c r="L72" s="10">
        <v>41295</v>
      </c>
      <c r="M72" s="10">
        <v>48599</v>
      </c>
      <c r="N72" s="6" t="s">
        <v>85</v>
      </c>
      <c r="O72" s="6" t="s">
        <v>271</v>
      </c>
      <c r="P72" s="4" t="s">
        <v>87</v>
      </c>
      <c r="Q72" s="6" t="s">
        <v>88</v>
      </c>
      <c r="R72" s="6" t="s">
        <v>120</v>
      </c>
      <c r="S72" s="6" t="s">
        <v>164</v>
      </c>
    </row>
    <row r="73" ht="78.95" customHeight="true" spans="1:19">
      <c r="A73" s="21">
        <v>72</v>
      </c>
      <c r="B73" s="21" t="s">
        <v>12</v>
      </c>
      <c r="C73" s="22">
        <v>13237601</v>
      </c>
      <c r="D73" s="22">
        <v>31</v>
      </c>
      <c r="E73" s="23"/>
      <c r="F73" s="22" t="s">
        <v>272</v>
      </c>
      <c r="G73" s="24" t="s">
        <v>273</v>
      </c>
      <c r="H73" s="22">
        <v>1410</v>
      </c>
      <c r="I73" s="25">
        <v>41530</v>
      </c>
      <c r="J73" s="22">
        <v>1422</v>
      </c>
      <c r="K73" s="25">
        <v>41889</v>
      </c>
      <c r="L73" s="25">
        <v>41889</v>
      </c>
      <c r="M73" s="25">
        <v>45541</v>
      </c>
      <c r="N73" s="24" t="s">
        <v>85</v>
      </c>
      <c r="O73" s="24" t="s">
        <v>274</v>
      </c>
      <c r="P73" s="22" t="s">
        <v>87</v>
      </c>
      <c r="Q73" s="24" t="s">
        <v>275</v>
      </c>
      <c r="R73" s="24" t="s">
        <v>126</v>
      </c>
      <c r="S73" s="24" t="s">
        <v>276</v>
      </c>
    </row>
    <row r="74" ht="78.95" customHeight="true" spans="1:19">
      <c r="A74" s="3">
        <v>73</v>
      </c>
      <c r="B74" s="3" t="s">
        <v>12</v>
      </c>
      <c r="C74" s="4">
        <v>14005128</v>
      </c>
      <c r="D74" s="4">
        <v>24</v>
      </c>
      <c r="E74" s="5"/>
      <c r="F74" s="4" t="s">
        <v>277</v>
      </c>
      <c r="G74" s="6" t="s">
        <v>278</v>
      </c>
      <c r="H74" s="4">
        <v>1514</v>
      </c>
      <c r="I74" s="10">
        <v>41678</v>
      </c>
      <c r="J74" s="4">
        <v>1526</v>
      </c>
      <c r="K74" s="10">
        <v>42681</v>
      </c>
      <c r="L74" s="10">
        <v>42681</v>
      </c>
      <c r="M74" s="10">
        <v>46332</v>
      </c>
      <c r="N74" s="6" t="s">
        <v>85</v>
      </c>
      <c r="O74" s="6" t="s">
        <v>279</v>
      </c>
      <c r="P74" s="4" t="s">
        <v>280</v>
      </c>
      <c r="Q74" s="6" t="s">
        <v>281</v>
      </c>
      <c r="R74" s="6" t="s">
        <v>282</v>
      </c>
      <c r="S74" s="6" t="s">
        <v>283</v>
      </c>
    </row>
    <row r="75" ht="78.95" customHeight="true" spans="1:19">
      <c r="A75" s="3">
        <v>74</v>
      </c>
      <c r="B75" s="3" t="s">
        <v>12</v>
      </c>
      <c r="C75" s="4">
        <v>13137848</v>
      </c>
      <c r="D75" s="4">
        <v>31</v>
      </c>
      <c r="E75" s="5"/>
      <c r="F75" s="4" t="s">
        <v>284</v>
      </c>
      <c r="G75" s="6" t="s">
        <v>285</v>
      </c>
      <c r="H75" s="4">
        <v>1536</v>
      </c>
      <c r="I75" s="10">
        <v>41513</v>
      </c>
      <c r="J75" s="4">
        <v>1548</v>
      </c>
      <c r="K75" s="10">
        <v>42846</v>
      </c>
      <c r="L75" s="10">
        <v>42846</v>
      </c>
      <c r="M75" s="10">
        <v>46497</v>
      </c>
      <c r="N75" s="6" t="s">
        <v>85</v>
      </c>
      <c r="O75" s="6" t="s">
        <v>286</v>
      </c>
      <c r="P75" s="4" t="s">
        <v>87</v>
      </c>
      <c r="Q75" s="6" t="s">
        <v>281</v>
      </c>
      <c r="R75" s="6" t="s">
        <v>148</v>
      </c>
      <c r="S75" s="6" t="s">
        <v>287</v>
      </c>
    </row>
    <row r="76" ht="78.95" customHeight="true" spans="1:19">
      <c r="A76" s="3">
        <v>75</v>
      </c>
      <c r="B76" s="3" t="s">
        <v>12</v>
      </c>
      <c r="C76" s="4">
        <v>22972421</v>
      </c>
      <c r="D76" s="4">
        <v>22</v>
      </c>
      <c r="E76" s="5"/>
      <c r="F76" s="4" t="s">
        <v>27</v>
      </c>
      <c r="G76" s="6" t="s">
        <v>288</v>
      </c>
      <c r="H76" s="4">
        <v>1603</v>
      </c>
      <c r="I76" s="10">
        <v>42795</v>
      </c>
      <c r="J76" s="4">
        <v>1615</v>
      </c>
      <c r="K76" s="10">
        <v>43357</v>
      </c>
      <c r="L76" s="10">
        <v>43357</v>
      </c>
      <c r="M76" s="10">
        <v>47009</v>
      </c>
      <c r="N76" s="6" t="s">
        <v>85</v>
      </c>
      <c r="O76" s="6" t="s">
        <v>289</v>
      </c>
      <c r="P76" s="4" t="s">
        <v>87</v>
      </c>
      <c r="Q76" s="6" t="s">
        <v>93</v>
      </c>
      <c r="R76" s="6" t="s">
        <v>290</v>
      </c>
      <c r="S76" s="6" t="s">
        <v>291</v>
      </c>
    </row>
    <row r="77" ht="78.95" customHeight="true" spans="1:19">
      <c r="A77" s="3">
        <v>76</v>
      </c>
      <c r="B77" s="3" t="s">
        <v>12</v>
      </c>
      <c r="C77" s="4">
        <v>22941454</v>
      </c>
      <c r="D77" s="4">
        <v>29</v>
      </c>
      <c r="E77" s="5"/>
      <c r="F77" s="4" t="s">
        <v>32</v>
      </c>
      <c r="G77" s="6" t="s">
        <v>288</v>
      </c>
      <c r="H77" s="4">
        <v>1603</v>
      </c>
      <c r="I77" s="10">
        <v>42793</v>
      </c>
      <c r="J77" s="4">
        <v>1615</v>
      </c>
      <c r="K77" s="10">
        <v>43357</v>
      </c>
      <c r="L77" s="10">
        <v>43357</v>
      </c>
      <c r="M77" s="10">
        <v>47009</v>
      </c>
      <c r="N77" s="6" t="s">
        <v>85</v>
      </c>
      <c r="O77" s="6" t="s">
        <v>289</v>
      </c>
      <c r="P77" s="4" t="s">
        <v>87</v>
      </c>
      <c r="Q77" s="6" t="s">
        <v>93</v>
      </c>
      <c r="R77" s="6" t="s">
        <v>94</v>
      </c>
      <c r="S77" s="6" t="s">
        <v>292</v>
      </c>
    </row>
    <row r="78" ht="78.95" customHeight="true" spans="1:19">
      <c r="A78" s="3">
        <v>77</v>
      </c>
      <c r="B78" s="3" t="s">
        <v>12</v>
      </c>
      <c r="C78" s="4">
        <v>22972420</v>
      </c>
      <c r="D78" s="4">
        <v>31</v>
      </c>
      <c r="E78" s="5"/>
      <c r="F78" s="4" t="s">
        <v>32</v>
      </c>
      <c r="G78" s="6" t="s">
        <v>288</v>
      </c>
      <c r="H78" s="4">
        <v>1603</v>
      </c>
      <c r="I78" s="10">
        <v>42795</v>
      </c>
      <c r="J78" s="4">
        <v>1616</v>
      </c>
      <c r="K78" s="10">
        <v>43364</v>
      </c>
      <c r="L78" s="10">
        <v>43357</v>
      </c>
      <c r="M78" s="10">
        <v>47009</v>
      </c>
      <c r="N78" s="6" t="s">
        <v>85</v>
      </c>
      <c r="O78" s="6" t="s">
        <v>289</v>
      </c>
      <c r="P78" s="4" t="s">
        <v>87</v>
      </c>
      <c r="Q78" s="6" t="s">
        <v>93</v>
      </c>
      <c r="R78" s="6" t="s">
        <v>96</v>
      </c>
      <c r="S78" s="6" t="s">
        <v>293</v>
      </c>
    </row>
    <row r="79" ht="78.95" customHeight="true" spans="1:19">
      <c r="A79" s="3">
        <v>78</v>
      </c>
      <c r="B79" s="3" t="s">
        <v>12</v>
      </c>
      <c r="C79" s="4">
        <v>16238996</v>
      </c>
      <c r="D79" s="4">
        <v>30</v>
      </c>
      <c r="E79" s="5"/>
      <c r="F79" s="4" t="s">
        <v>294</v>
      </c>
      <c r="G79" s="6" t="s">
        <v>295</v>
      </c>
      <c r="H79" s="4">
        <v>1609</v>
      </c>
      <c r="I79" s="10">
        <v>42031</v>
      </c>
      <c r="J79" s="4">
        <v>1621</v>
      </c>
      <c r="K79" s="10">
        <v>43401</v>
      </c>
      <c r="L79" s="10">
        <v>43401</v>
      </c>
      <c r="M79" s="10">
        <v>47053</v>
      </c>
      <c r="N79" s="6" t="s">
        <v>85</v>
      </c>
      <c r="O79" s="6" t="s">
        <v>296</v>
      </c>
      <c r="P79" s="4" t="s">
        <v>87</v>
      </c>
      <c r="Q79" s="6" t="s">
        <v>281</v>
      </c>
      <c r="R79" s="6" t="s">
        <v>235</v>
      </c>
      <c r="S79" s="6" t="s">
        <v>297</v>
      </c>
    </row>
    <row r="80" ht="78.95" customHeight="true" spans="1:19">
      <c r="A80" s="3">
        <v>79</v>
      </c>
      <c r="B80" s="3" t="s">
        <v>12</v>
      </c>
      <c r="C80" s="4">
        <v>27564502</v>
      </c>
      <c r="D80" s="4">
        <v>31</v>
      </c>
      <c r="E80" s="5"/>
      <c r="F80" s="4" t="s">
        <v>51</v>
      </c>
      <c r="G80" s="6" t="s">
        <v>298</v>
      </c>
      <c r="H80" s="4">
        <v>1624</v>
      </c>
      <c r="I80" s="10">
        <v>43059</v>
      </c>
      <c r="J80" s="4">
        <v>1636</v>
      </c>
      <c r="K80" s="10">
        <v>43517</v>
      </c>
      <c r="L80" s="10">
        <v>43517</v>
      </c>
      <c r="M80" s="10">
        <v>47169</v>
      </c>
      <c r="N80" s="6" t="s">
        <v>85</v>
      </c>
      <c r="O80" s="6" t="s">
        <v>299</v>
      </c>
      <c r="P80" s="4" t="s">
        <v>87</v>
      </c>
      <c r="Q80" s="6" t="s">
        <v>93</v>
      </c>
      <c r="R80" s="6" t="s">
        <v>96</v>
      </c>
      <c r="S80" s="6" t="s">
        <v>140</v>
      </c>
    </row>
    <row r="81" ht="78.95" customHeight="true" spans="1:19">
      <c r="A81" s="3">
        <v>80</v>
      </c>
      <c r="B81" s="3" t="s">
        <v>12</v>
      </c>
      <c r="C81" s="4">
        <v>27566007</v>
      </c>
      <c r="D81" s="4">
        <v>31</v>
      </c>
      <c r="E81" s="5"/>
      <c r="F81" s="4" t="s">
        <v>22</v>
      </c>
      <c r="G81" s="6" t="s">
        <v>298</v>
      </c>
      <c r="H81" s="4">
        <v>1625</v>
      </c>
      <c r="I81" s="10">
        <v>43059</v>
      </c>
      <c r="J81" s="4">
        <v>1637</v>
      </c>
      <c r="K81" s="10">
        <v>43524</v>
      </c>
      <c r="L81" s="10">
        <v>43524</v>
      </c>
      <c r="M81" s="10">
        <v>47176</v>
      </c>
      <c r="N81" s="6" t="s">
        <v>85</v>
      </c>
      <c r="O81" s="6" t="s">
        <v>299</v>
      </c>
      <c r="P81" s="4" t="s">
        <v>87</v>
      </c>
      <c r="Q81" s="6" t="s">
        <v>93</v>
      </c>
      <c r="R81" s="6" t="s">
        <v>96</v>
      </c>
      <c r="S81" s="6" t="s">
        <v>145</v>
      </c>
    </row>
    <row r="82" ht="78.95" customHeight="true" spans="1:19">
      <c r="A82" s="3">
        <v>81</v>
      </c>
      <c r="B82" s="3" t="s">
        <v>12</v>
      </c>
      <c r="C82" s="4">
        <v>27990687</v>
      </c>
      <c r="D82" s="4">
        <v>31</v>
      </c>
      <c r="E82" s="5"/>
      <c r="F82" s="4" t="s">
        <v>23</v>
      </c>
      <c r="G82" s="6" t="s">
        <v>300</v>
      </c>
      <c r="H82" s="4">
        <v>1632</v>
      </c>
      <c r="I82" s="10">
        <v>43080</v>
      </c>
      <c r="J82" s="4">
        <v>1644</v>
      </c>
      <c r="K82" s="10">
        <v>43576</v>
      </c>
      <c r="L82" s="10">
        <v>43576</v>
      </c>
      <c r="M82" s="10">
        <v>47228</v>
      </c>
      <c r="N82" s="6" t="s">
        <v>85</v>
      </c>
      <c r="O82" s="6" t="s">
        <v>301</v>
      </c>
      <c r="P82" s="4" t="s">
        <v>87</v>
      </c>
      <c r="Q82" s="6" t="s">
        <v>93</v>
      </c>
      <c r="R82" s="6" t="s">
        <v>96</v>
      </c>
      <c r="S82" s="6" t="s">
        <v>145</v>
      </c>
    </row>
    <row r="83" ht="78.95" customHeight="true" spans="1:19">
      <c r="A83" s="3">
        <v>82</v>
      </c>
      <c r="B83" s="3" t="s">
        <v>12</v>
      </c>
      <c r="C83" s="4">
        <v>27990377</v>
      </c>
      <c r="D83" s="4">
        <v>31</v>
      </c>
      <c r="E83" s="5"/>
      <c r="F83" s="4" t="s">
        <v>11</v>
      </c>
      <c r="G83" s="6" t="s">
        <v>300</v>
      </c>
      <c r="H83" s="4">
        <v>1632</v>
      </c>
      <c r="I83" s="10">
        <v>43080</v>
      </c>
      <c r="J83" s="4">
        <v>1644</v>
      </c>
      <c r="K83" s="10">
        <v>43576</v>
      </c>
      <c r="L83" s="10">
        <v>43576</v>
      </c>
      <c r="M83" s="10">
        <v>47228</v>
      </c>
      <c r="N83" s="6" t="s">
        <v>85</v>
      </c>
      <c r="O83" s="6" t="s">
        <v>301</v>
      </c>
      <c r="P83" s="4" t="s">
        <v>87</v>
      </c>
      <c r="Q83" s="6" t="s">
        <v>93</v>
      </c>
      <c r="R83" s="6" t="s">
        <v>96</v>
      </c>
      <c r="S83" s="6" t="s">
        <v>197</v>
      </c>
    </row>
    <row r="84" ht="78.95" customHeight="true" spans="1:19">
      <c r="A84" s="3">
        <v>83</v>
      </c>
      <c r="B84" s="3" t="s">
        <v>12</v>
      </c>
      <c r="C84" s="4">
        <v>30219042</v>
      </c>
      <c r="D84" s="4">
        <v>29</v>
      </c>
      <c r="E84" s="5"/>
      <c r="F84" s="4" t="s">
        <v>39</v>
      </c>
      <c r="G84" s="6" t="s">
        <v>302</v>
      </c>
      <c r="H84" s="4">
        <v>1656</v>
      </c>
      <c r="I84" s="10">
        <v>43203</v>
      </c>
      <c r="J84" s="4">
        <v>1668</v>
      </c>
      <c r="K84" s="10">
        <v>43759</v>
      </c>
      <c r="L84" s="10">
        <v>43759</v>
      </c>
      <c r="M84" s="10">
        <v>47411</v>
      </c>
      <c r="N84" s="6" t="s">
        <v>85</v>
      </c>
      <c r="O84" s="6" t="s">
        <v>303</v>
      </c>
      <c r="P84" s="4" t="s">
        <v>87</v>
      </c>
      <c r="Q84" s="6" t="s">
        <v>304</v>
      </c>
      <c r="R84" s="6" t="s">
        <v>94</v>
      </c>
      <c r="S84" s="6" t="s">
        <v>305</v>
      </c>
    </row>
    <row r="85" ht="78.95" customHeight="true" spans="1:19">
      <c r="A85" s="3">
        <v>84</v>
      </c>
      <c r="B85" s="3" t="s">
        <v>12</v>
      </c>
      <c r="C85" s="4">
        <v>27566009</v>
      </c>
      <c r="D85" s="4">
        <v>30</v>
      </c>
      <c r="E85" s="5"/>
      <c r="F85" s="4" t="s">
        <v>306</v>
      </c>
      <c r="G85" s="6" t="s">
        <v>298</v>
      </c>
      <c r="H85" s="4">
        <v>1661</v>
      </c>
      <c r="I85" s="10">
        <v>43059</v>
      </c>
      <c r="J85" s="4">
        <v>1673</v>
      </c>
      <c r="K85" s="10">
        <v>43797</v>
      </c>
      <c r="L85" s="10">
        <v>43797</v>
      </c>
      <c r="M85" s="10">
        <v>47449</v>
      </c>
      <c r="N85" s="6" t="s">
        <v>85</v>
      </c>
      <c r="O85" s="6" t="s">
        <v>299</v>
      </c>
      <c r="P85" s="4" t="s">
        <v>87</v>
      </c>
      <c r="Q85" s="6" t="s">
        <v>93</v>
      </c>
      <c r="R85" s="6" t="s">
        <v>193</v>
      </c>
      <c r="S85" s="6" t="s">
        <v>307</v>
      </c>
    </row>
    <row r="86" ht="78.95" customHeight="true" spans="1:19">
      <c r="A86" s="3">
        <v>85</v>
      </c>
      <c r="B86" s="3" t="s">
        <v>12</v>
      </c>
      <c r="C86" s="4">
        <v>27535611</v>
      </c>
      <c r="D86" s="4">
        <v>29</v>
      </c>
      <c r="E86" s="5"/>
      <c r="F86" s="4" t="s">
        <v>16</v>
      </c>
      <c r="G86" s="6" t="s">
        <v>298</v>
      </c>
      <c r="H86" s="4">
        <v>1661</v>
      </c>
      <c r="I86" s="10">
        <v>43056</v>
      </c>
      <c r="J86" s="4">
        <v>1673</v>
      </c>
      <c r="K86" s="10">
        <v>43797</v>
      </c>
      <c r="L86" s="10">
        <v>43797</v>
      </c>
      <c r="M86" s="10">
        <v>47449</v>
      </c>
      <c r="N86" s="6" t="s">
        <v>85</v>
      </c>
      <c r="O86" s="6" t="s">
        <v>299</v>
      </c>
      <c r="P86" s="4" t="s">
        <v>87</v>
      </c>
      <c r="Q86" s="6" t="s">
        <v>93</v>
      </c>
      <c r="R86" s="6" t="s">
        <v>104</v>
      </c>
      <c r="S86" s="6" t="s">
        <v>111</v>
      </c>
    </row>
    <row r="87" ht="78.95" customHeight="true" spans="1:19">
      <c r="A87" s="3">
        <v>86</v>
      </c>
      <c r="B87" s="3" t="s">
        <v>12</v>
      </c>
      <c r="C87" s="4">
        <v>52256250</v>
      </c>
      <c r="D87" s="4">
        <v>31</v>
      </c>
      <c r="E87" s="5"/>
      <c r="F87" s="4" t="s">
        <v>308</v>
      </c>
      <c r="G87" s="6" t="s">
        <v>309</v>
      </c>
      <c r="H87" s="4">
        <v>1756</v>
      </c>
      <c r="I87" s="10">
        <v>44182</v>
      </c>
      <c r="J87" s="4">
        <v>1768</v>
      </c>
      <c r="K87" s="10">
        <v>44521</v>
      </c>
      <c r="L87" s="10">
        <v>44521</v>
      </c>
      <c r="M87" s="10">
        <v>48172</v>
      </c>
      <c r="N87" s="6" t="s">
        <v>85</v>
      </c>
      <c r="O87" s="6" t="s">
        <v>310</v>
      </c>
      <c r="P87" s="4" t="s">
        <v>87</v>
      </c>
      <c r="Q87" s="6" t="s">
        <v>93</v>
      </c>
      <c r="R87" s="6" t="s">
        <v>96</v>
      </c>
      <c r="S87" s="6" t="s">
        <v>311</v>
      </c>
    </row>
    <row r="88" ht="78.95" customHeight="true" spans="1:19">
      <c r="A88" s="3">
        <v>87</v>
      </c>
      <c r="B88" s="3" t="s">
        <v>12</v>
      </c>
      <c r="C88" s="4">
        <v>52323819</v>
      </c>
      <c r="D88" s="4">
        <v>29</v>
      </c>
      <c r="E88" s="5"/>
      <c r="F88" s="4" t="s">
        <v>308</v>
      </c>
      <c r="G88" s="6" t="s">
        <v>309</v>
      </c>
      <c r="H88" s="4">
        <v>1765</v>
      </c>
      <c r="I88" s="10">
        <v>44186</v>
      </c>
      <c r="J88" s="4">
        <v>1777</v>
      </c>
      <c r="K88" s="10">
        <v>44589</v>
      </c>
      <c r="L88" s="10">
        <v>44589</v>
      </c>
      <c r="M88" s="10">
        <v>48240</v>
      </c>
      <c r="N88" s="6" t="s">
        <v>85</v>
      </c>
      <c r="O88" s="6" t="s">
        <v>310</v>
      </c>
      <c r="P88" s="4" t="s">
        <v>87</v>
      </c>
      <c r="Q88" s="6" t="s">
        <v>93</v>
      </c>
      <c r="R88" s="6" t="s">
        <v>245</v>
      </c>
      <c r="S88" s="6" t="s">
        <v>312</v>
      </c>
    </row>
    <row r="89" ht="78.95" customHeight="true" spans="1:19">
      <c r="A89" s="3">
        <v>88</v>
      </c>
      <c r="B89" s="3" t="s">
        <v>12</v>
      </c>
      <c r="C89" s="4">
        <v>50729326</v>
      </c>
      <c r="D89" s="4">
        <v>31</v>
      </c>
      <c r="E89" s="5"/>
      <c r="F89" s="4" t="s">
        <v>46</v>
      </c>
      <c r="G89" s="6" t="s">
        <v>309</v>
      </c>
      <c r="H89" s="4">
        <v>1777</v>
      </c>
      <c r="I89" s="10">
        <v>44130</v>
      </c>
      <c r="J89" s="4">
        <v>1789</v>
      </c>
      <c r="K89" s="10">
        <v>44679</v>
      </c>
      <c r="L89" s="10">
        <v>44679</v>
      </c>
      <c r="M89" s="10">
        <v>48331</v>
      </c>
      <c r="N89" s="6" t="s">
        <v>85</v>
      </c>
      <c r="O89" s="6" t="s">
        <v>310</v>
      </c>
      <c r="P89" s="4" t="s">
        <v>87</v>
      </c>
      <c r="Q89" s="6" t="s">
        <v>93</v>
      </c>
      <c r="R89" s="6" t="s">
        <v>96</v>
      </c>
      <c r="S89" s="6" t="s">
        <v>101</v>
      </c>
    </row>
    <row r="90" ht="78.95" customHeight="true" spans="1:19">
      <c r="A90" s="3">
        <v>89</v>
      </c>
      <c r="B90" s="3" t="s">
        <v>12</v>
      </c>
      <c r="C90" s="4">
        <v>50711050</v>
      </c>
      <c r="D90" s="4">
        <v>29</v>
      </c>
      <c r="E90" s="5"/>
      <c r="F90" s="4" t="s">
        <v>46</v>
      </c>
      <c r="G90" s="6" t="s">
        <v>309</v>
      </c>
      <c r="H90" s="4">
        <v>1783</v>
      </c>
      <c r="I90" s="10">
        <v>44130</v>
      </c>
      <c r="J90" s="4">
        <v>1795</v>
      </c>
      <c r="K90" s="10">
        <v>44726</v>
      </c>
      <c r="L90" s="10">
        <v>44726</v>
      </c>
      <c r="M90" s="10">
        <v>48378</v>
      </c>
      <c r="N90" s="6" t="s">
        <v>85</v>
      </c>
      <c r="O90" s="6" t="s">
        <v>310</v>
      </c>
      <c r="P90" s="4" t="s">
        <v>87</v>
      </c>
      <c r="Q90" s="6" t="s">
        <v>93</v>
      </c>
      <c r="R90" s="6" t="s">
        <v>94</v>
      </c>
      <c r="S90" s="6" t="s">
        <v>305</v>
      </c>
    </row>
    <row r="91" ht="78.95" customHeight="true" spans="1:19">
      <c r="A91" s="3">
        <v>90</v>
      </c>
      <c r="B91" s="3" t="s">
        <v>7</v>
      </c>
      <c r="C91" s="4">
        <v>5289459</v>
      </c>
      <c r="D91" s="4">
        <v>5</v>
      </c>
      <c r="E91" s="5"/>
      <c r="F91" s="4" t="s">
        <v>313</v>
      </c>
      <c r="G91" s="6" t="s">
        <v>314</v>
      </c>
      <c r="H91" s="4">
        <v>1170</v>
      </c>
      <c r="I91" s="10">
        <v>38824</v>
      </c>
      <c r="J91" s="4">
        <v>1182</v>
      </c>
      <c r="K91" s="10">
        <v>40063</v>
      </c>
      <c r="L91" s="10">
        <v>43715</v>
      </c>
      <c r="M91" s="10">
        <v>47367</v>
      </c>
      <c r="N91" s="6" t="s">
        <v>85</v>
      </c>
      <c r="O91" s="6" t="s">
        <v>315</v>
      </c>
      <c r="P91" s="4" t="s">
        <v>87</v>
      </c>
      <c r="Q91" s="6" t="s">
        <v>163</v>
      </c>
      <c r="R91" s="6" t="s">
        <v>115</v>
      </c>
      <c r="S91" s="6" t="s">
        <v>316</v>
      </c>
    </row>
    <row r="92" ht="78.95" customHeight="true" spans="1:19">
      <c r="A92" s="3">
        <v>91</v>
      </c>
      <c r="B92" s="3" t="s">
        <v>7</v>
      </c>
      <c r="C92" s="4">
        <v>5096791</v>
      </c>
      <c r="D92" s="4">
        <v>31</v>
      </c>
      <c r="E92" s="5"/>
      <c r="F92" s="4" t="s">
        <v>317</v>
      </c>
      <c r="G92" s="6" t="s">
        <v>318</v>
      </c>
      <c r="H92" s="4" t="s">
        <v>319</v>
      </c>
      <c r="I92" s="10">
        <v>38717</v>
      </c>
      <c r="J92" s="4">
        <v>1240</v>
      </c>
      <c r="K92" s="10">
        <v>40503</v>
      </c>
      <c r="L92" s="10">
        <v>44156</v>
      </c>
      <c r="M92" s="10">
        <v>47807</v>
      </c>
      <c r="N92" s="6" t="s">
        <v>85</v>
      </c>
      <c r="O92" s="6" t="s">
        <v>320</v>
      </c>
      <c r="P92" s="4" t="s">
        <v>87</v>
      </c>
      <c r="Q92" s="6" t="s">
        <v>163</v>
      </c>
      <c r="R92" s="6" t="s">
        <v>123</v>
      </c>
      <c r="S92" s="6" t="s">
        <v>321</v>
      </c>
    </row>
    <row r="93" ht="78.95" customHeight="true" spans="1:19">
      <c r="A93" s="3">
        <v>92</v>
      </c>
      <c r="B93" s="3" t="s">
        <v>7</v>
      </c>
      <c r="C93" s="4">
        <v>7623012</v>
      </c>
      <c r="D93" s="4">
        <v>21</v>
      </c>
      <c r="E93" s="5"/>
      <c r="F93" s="4" t="s">
        <v>322</v>
      </c>
      <c r="G93" s="6" t="s">
        <v>323</v>
      </c>
      <c r="H93" s="4">
        <v>-1244</v>
      </c>
      <c r="I93" s="10">
        <v>40042</v>
      </c>
      <c r="J93" s="4">
        <v>1256</v>
      </c>
      <c r="K93" s="10">
        <v>40623</v>
      </c>
      <c r="L93" s="10">
        <v>44276</v>
      </c>
      <c r="M93" s="10">
        <v>47927</v>
      </c>
      <c r="N93" s="6" t="s">
        <v>85</v>
      </c>
      <c r="O93" s="6" t="s">
        <v>324</v>
      </c>
      <c r="P93" s="4" t="s">
        <v>280</v>
      </c>
      <c r="Q93" s="6" t="s">
        <v>325</v>
      </c>
      <c r="R93" s="6" t="s">
        <v>326</v>
      </c>
      <c r="S93" s="6" t="s">
        <v>327</v>
      </c>
    </row>
    <row r="94" ht="78.95" customHeight="true" spans="1:20">
      <c r="A94" s="16">
        <v>93</v>
      </c>
      <c r="B94" s="16" t="s">
        <v>7</v>
      </c>
      <c r="C94" s="17">
        <v>13588941</v>
      </c>
      <c r="D94" s="17">
        <v>29</v>
      </c>
      <c r="E94" s="18"/>
      <c r="F94" s="17" t="s">
        <v>6</v>
      </c>
      <c r="G94" s="19" t="s">
        <v>328</v>
      </c>
      <c r="H94" s="17">
        <v>1409</v>
      </c>
      <c r="I94" s="20">
        <v>41600</v>
      </c>
      <c r="J94" s="17">
        <v>1421</v>
      </c>
      <c r="K94" s="20">
        <v>41879</v>
      </c>
      <c r="L94" s="20">
        <v>41879</v>
      </c>
      <c r="M94" s="20">
        <v>45531</v>
      </c>
      <c r="N94" s="19" t="s">
        <v>85</v>
      </c>
      <c r="O94" s="19" t="s">
        <v>329</v>
      </c>
      <c r="P94" s="17" t="s">
        <v>87</v>
      </c>
      <c r="Q94" s="19" t="s">
        <v>168</v>
      </c>
      <c r="R94" s="19" t="s">
        <v>94</v>
      </c>
      <c r="S94" s="19" t="s">
        <v>330</v>
      </c>
      <c r="T94" s="56" t="s">
        <v>331</v>
      </c>
    </row>
    <row r="95" ht="78.95" customHeight="true" spans="1:19">
      <c r="A95" s="3">
        <v>94</v>
      </c>
      <c r="B95" s="3" t="s">
        <v>7</v>
      </c>
      <c r="C95" s="4">
        <v>18959515</v>
      </c>
      <c r="D95" s="4">
        <v>29</v>
      </c>
      <c r="E95" s="5"/>
      <c r="F95" s="4" t="s">
        <v>332</v>
      </c>
      <c r="G95" s="6" t="s">
        <v>333</v>
      </c>
      <c r="H95" s="4">
        <v>1542</v>
      </c>
      <c r="I95" s="10">
        <v>42391</v>
      </c>
      <c r="J95" s="4">
        <v>1554</v>
      </c>
      <c r="K95" s="10">
        <v>42893</v>
      </c>
      <c r="L95" s="10">
        <v>42893</v>
      </c>
      <c r="M95" s="10">
        <v>46544</v>
      </c>
      <c r="N95" s="6" t="s">
        <v>85</v>
      </c>
      <c r="O95" s="6" t="s">
        <v>334</v>
      </c>
      <c r="P95" s="4" t="s">
        <v>87</v>
      </c>
      <c r="Q95" s="6" t="s">
        <v>93</v>
      </c>
      <c r="R95" s="6" t="s">
        <v>335</v>
      </c>
      <c r="S95" s="6" t="s">
        <v>336</v>
      </c>
    </row>
    <row r="96" ht="78.95" customHeight="true" spans="1:19">
      <c r="A96" s="3">
        <v>95</v>
      </c>
      <c r="B96" s="3" t="s">
        <v>7</v>
      </c>
      <c r="C96" s="4">
        <v>21869716</v>
      </c>
      <c r="D96" s="4">
        <v>29</v>
      </c>
      <c r="E96" s="5"/>
      <c r="F96" s="4" t="s">
        <v>337</v>
      </c>
      <c r="G96" s="6" t="s">
        <v>314</v>
      </c>
      <c r="H96" s="4">
        <v>1569</v>
      </c>
      <c r="I96" s="10">
        <v>42685</v>
      </c>
      <c r="J96" s="4">
        <v>1581</v>
      </c>
      <c r="K96" s="10">
        <v>43097</v>
      </c>
      <c r="L96" s="10">
        <v>43097</v>
      </c>
      <c r="M96" s="10">
        <v>46748</v>
      </c>
      <c r="N96" s="6" t="s">
        <v>85</v>
      </c>
      <c r="O96" s="6" t="s">
        <v>315</v>
      </c>
      <c r="P96" s="4" t="s">
        <v>87</v>
      </c>
      <c r="Q96" s="6" t="s">
        <v>338</v>
      </c>
      <c r="R96" s="6" t="s">
        <v>175</v>
      </c>
      <c r="S96" s="6" t="s">
        <v>339</v>
      </c>
    </row>
    <row r="97" ht="78.95" customHeight="true" spans="1:19">
      <c r="A97" s="3">
        <v>96</v>
      </c>
      <c r="B97" s="3" t="s">
        <v>7</v>
      </c>
      <c r="C97" s="4">
        <v>21869714</v>
      </c>
      <c r="D97" s="4">
        <v>31</v>
      </c>
      <c r="E97" s="5"/>
      <c r="F97" s="4" t="s">
        <v>340</v>
      </c>
      <c r="G97" s="6" t="s">
        <v>314</v>
      </c>
      <c r="H97" s="4">
        <v>1569</v>
      </c>
      <c r="I97" s="10">
        <v>42685</v>
      </c>
      <c r="J97" s="4">
        <v>1581</v>
      </c>
      <c r="K97" s="10">
        <v>43097</v>
      </c>
      <c r="L97" s="10">
        <v>43097</v>
      </c>
      <c r="M97" s="10">
        <v>46748</v>
      </c>
      <c r="N97" s="6" t="s">
        <v>85</v>
      </c>
      <c r="O97" s="6" t="s">
        <v>315</v>
      </c>
      <c r="P97" s="4" t="s">
        <v>87</v>
      </c>
      <c r="Q97" s="6" t="s">
        <v>338</v>
      </c>
      <c r="R97" s="6" t="s">
        <v>120</v>
      </c>
      <c r="S97" s="6" t="s">
        <v>341</v>
      </c>
    </row>
    <row r="98" ht="78.95" customHeight="true" spans="1:19">
      <c r="A98" s="3">
        <v>97</v>
      </c>
      <c r="B98" s="3" t="s">
        <v>7</v>
      </c>
      <c r="C98" s="4">
        <v>21869717</v>
      </c>
      <c r="D98" s="4">
        <v>30</v>
      </c>
      <c r="E98" s="5"/>
      <c r="F98" s="4" t="s">
        <v>342</v>
      </c>
      <c r="G98" s="6" t="s">
        <v>314</v>
      </c>
      <c r="H98" s="4">
        <v>1569</v>
      </c>
      <c r="I98" s="10">
        <v>42685</v>
      </c>
      <c r="J98" s="4">
        <v>1581</v>
      </c>
      <c r="K98" s="10">
        <v>43097</v>
      </c>
      <c r="L98" s="10">
        <v>43097</v>
      </c>
      <c r="M98" s="10">
        <v>46748</v>
      </c>
      <c r="N98" s="6" t="s">
        <v>85</v>
      </c>
      <c r="O98" s="6" t="s">
        <v>315</v>
      </c>
      <c r="P98" s="4" t="s">
        <v>87</v>
      </c>
      <c r="Q98" s="6" t="s">
        <v>338</v>
      </c>
      <c r="R98" s="6" t="s">
        <v>193</v>
      </c>
      <c r="S98" s="6" t="s">
        <v>343</v>
      </c>
    </row>
    <row r="99" ht="78.95" customHeight="true" spans="1:19">
      <c r="A99" s="3">
        <v>98</v>
      </c>
      <c r="B99" s="3" t="s">
        <v>7</v>
      </c>
      <c r="C99" s="4">
        <v>21869715</v>
      </c>
      <c r="D99" s="4">
        <v>29</v>
      </c>
      <c r="E99" s="5"/>
      <c r="F99" s="4" t="s">
        <v>344</v>
      </c>
      <c r="G99" s="6" t="s">
        <v>314</v>
      </c>
      <c r="H99" s="4">
        <v>1573</v>
      </c>
      <c r="I99" s="10">
        <v>42685</v>
      </c>
      <c r="J99" s="4">
        <v>1585</v>
      </c>
      <c r="K99" s="10">
        <v>43128</v>
      </c>
      <c r="L99" s="10">
        <v>43128</v>
      </c>
      <c r="M99" s="10">
        <v>46779</v>
      </c>
      <c r="N99" s="6" t="s">
        <v>85</v>
      </c>
      <c r="O99" s="6" t="s">
        <v>315</v>
      </c>
      <c r="P99" s="4" t="s">
        <v>87</v>
      </c>
      <c r="Q99" s="6" t="s">
        <v>338</v>
      </c>
      <c r="R99" s="6" t="s">
        <v>138</v>
      </c>
      <c r="S99" s="6" t="s">
        <v>345</v>
      </c>
    </row>
    <row r="100" ht="78.95" customHeight="true" spans="1:19">
      <c r="A100" s="3">
        <v>99</v>
      </c>
      <c r="B100" s="3" t="s">
        <v>7</v>
      </c>
      <c r="C100" s="4">
        <v>22384021</v>
      </c>
      <c r="D100" s="4">
        <v>20</v>
      </c>
      <c r="E100" s="5"/>
      <c r="F100" s="4" t="s">
        <v>346</v>
      </c>
      <c r="G100" s="6" t="s">
        <v>347</v>
      </c>
      <c r="H100" s="4">
        <v>1575</v>
      </c>
      <c r="I100" s="10">
        <v>42730</v>
      </c>
      <c r="J100" s="4">
        <v>1587</v>
      </c>
      <c r="K100" s="10">
        <v>43145</v>
      </c>
      <c r="L100" s="10">
        <v>43145</v>
      </c>
      <c r="M100" s="10">
        <v>46796</v>
      </c>
      <c r="N100" s="6" t="s">
        <v>85</v>
      </c>
      <c r="O100" s="6" t="s">
        <v>348</v>
      </c>
      <c r="P100" s="4" t="s">
        <v>87</v>
      </c>
      <c r="Q100" s="6" t="s">
        <v>93</v>
      </c>
      <c r="R100" s="6" t="s">
        <v>349</v>
      </c>
      <c r="S100" s="6" t="s">
        <v>350</v>
      </c>
    </row>
    <row r="101" ht="78.95" customHeight="true" spans="1:19">
      <c r="A101" s="3">
        <v>100</v>
      </c>
      <c r="B101" s="3" t="s">
        <v>7</v>
      </c>
      <c r="C101" s="4">
        <v>22211789</v>
      </c>
      <c r="D101" s="4">
        <v>5</v>
      </c>
      <c r="E101" s="5"/>
      <c r="F101" s="4" t="s">
        <v>351</v>
      </c>
      <c r="G101" s="6" t="s">
        <v>352</v>
      </c>
      <c r="H101" s="4">
        <v>1583</v>
      </c>
      <c r="I101" s="10">
        <v>42716</v>
      </c>
      <c r="J101" s="4">
        <v>1595</v>
      </c>
      <c r="K101" s="10">
        <v>43204</v>
      </c>
      <c r="L101" s="10">
        <v>43204</v>
      </c>
      <c r="M101" s="10">
        <v>46856</v>
      </c>
      <c r="N101" s="6" t="s">
        <v>85</v>
      </c>
      <c r="O101" s="6" t="s">
        <v>353</v>
      </c>
      <c r="P101" s="4" t="s">
        <v>87</v>
      </c>
      <c r="Q101" s="6" t="s">
        <v>93</v>
      </c>
      <c r="R101" s="6" t="s">
        <v>115</v>
      </c>
      <c r="S101" s="6" t="s">
        <v>354</v>
      </c>
    </row>
    <row r="102" ht="78.95" customHeight="true" spans="1:19">
      <c r="A102" s="3">
        <v>101</v>
      </c>
      <c r="B102" s="3" t="s">
        <v>7</v>
      </c>
      <c r="C102" s="4">
        <v>22196063</v>
      </c>
      <c r="D102" s="4">
        <v>5</v>
      </c>
      <c r="E102" s="5"/>
      <c r="F102" s="4" t="s">
        <v>355</v>
      </c>
      <c r="G102" s="6" t="s">
        <v>352</v>
      </c>
      <c r="H102" s="4">
        <v>1583</v>
      </c>
      <c r="I102" s="10">
        <v>42713</v>
      </c>
      <c r="J102" s="4">
        <v>1595</v>
      </c>
      <c r="K102" s="10">
        <v>43204</v>
      </c>
      <c r="L102" s="10">
        <v>43204</v>
      </c>
      <c r="M102" s="10">
        <v>46856</v>
      </c>
      <c r="N102" s="6" t="s">
        <v>85</v>
      </c>
      <c r="O102" s="6" t="s">
        <v>353</v>
      </c>
      <c r="P102" s="4" t="s">
        <v>87</v>
      </c>
      <c r="Q102" s="6" t="s">
        <v>93</v>
      </c>
      <c r="R102" s="6" t="s">
        <v>115</v>
      </c>
      <c r="S102" s="6" t="s">
        <v>356</v>
      </c>
    </row>
    <row r="103" ht="78.95" customHeight="true" spans="1:19">
      <c r="A103" s="3">
        <v>102</v>
      </c>
      <c r="B103" s="3" t="s">
        <v>7</v>
      </c>
      <c r="C103" s="4">
        <v>19578922</v>
      </c>
      <c r="D103" s="4">
        <v>29</v>
      </c>
      <c r="E103" s="5"/>
      <c r="F103" s="4" t="s">
        <v>42</v>
      </c>
      <c r="G103" s="6" t="s">
        <v>357</v>
      </c>
      <c r="H103" s="4">
        <v>1583</v>
      </c>
      <c r="I103" s="10">
        <v>42471</v>
      </c>
      <c r="J103" s="4">
        <v>1595</v>
      </c>
      <c r="K103" s="10">
        <v>43204</v>
      </c>
      <c r="L103" s="10">
        <v>43204</v>
      </c>
      <c r="M103" s="10">
        <v>46856</v>
      </c>
      <c r="N103" s="6" t="s">
        <v>85</v>
      </c>
      <c r="O103" s="6" t="s">
        <v>358</v>
      </c>
      <c r="P103" s="4" t="s">
        <v>87</v>
      </c>
      <c r="Q103" s="6" t="s">
        <v>93</v>
      </c>
      <c r="R103" s="6" t="s">
        <v>94</v>
      </c>
      <c r="S103" s="6" t="s">
        <v>95</v>
      </c>
    </row>
    <row r="104" ht="78.95" customHeight="true" spans="1:19">
      <c r="A104" s="3">
        <v>103</v>
      </c>
      <c r="B104" s="3" t="s">
        <v>7</v>
      </c>
      <c r="C104" s="4">
        <v>19066776</v>
      </c>
      <c r="D104" s="4">
        <v>31</v>
      </c>
      <c r="E104" s="5"/>
      <c r="F104" s="4" t="s">
        <v>42</v>
      </c>
      <c r="G104" s="6" t="s">
        <v>357</v>
      </c>
      <c r="H104" s="4">
        <v>1583</v>
      </c>
      <c r="I104" s="10">
        <v>42403</v>
      </c>
      <c r="J104" s="4">
        <v>1595</v>
      </c>
      <c r="K104" s="10">
        <v>43204</v>
      </c>
      <c r="L104" s="10">
        <v>43204</v>
      </c>
      <c r="M104" s="10">
        <v>46856</v>
      </c>
      <c r="N104" s="6" t="s">
        <v>85</v>
      </c>
      <c r="O104" s="6" t="s">
        <v>358</v>
      </c>
      <c r="P104" s="4" t="s">
        <v>87</v>
      </c>
      <c r="Q104" s="6" t="s">
        <v>93</v>
      </c>
      <c r="R104" s="6" t="s">
        <v>96</v>
      </c>
      <c r="S104" s="6" t="s">
        <v>97</v>
      </c>
    </row>
    <row r="105" ht="78.95" customHeight="true" spans="1:19">
      <c r="A105" s="3">
        <v>104</v>
      </c>
      <c r="B105" s="3" t="s">
        <v>7</v>
      </c>
      <c r="C105" s="4">
        <v>21731080</v>
      </c>
      <c r="D105" s="4">
        <v>31</v>
      </c>
      <c r="E105" s="5"/>
      <c r="F105" s="4" t="s">
        <v>359</v>
      </c>
      <c r="G105" s="6" t="s">
        <v>360</v>
      </c>
      <c r="H105" s="4">
        <v>1590</v>
      </c>
      <c r="I105" s="10">
        <v>42674</v>
      </c>
      <c r="J105" s="4">
        <v>1602</v>
      </c>
      <c r="K105" s="10">
        <v>43258</v>
      </c>
      <c r="L105" s="10">
        <v>43258</v>
      </c>
      <c r="M105" s="10">
        <v>46910</v>
      </c>
      <c r="N105" s="6" t="s">
        <v>85</v>
      </c>
      <c r="O105" s="6" t="s">
        <v>361</v>
      </c>
      <c r="P105" s="4" t="s">
        <v>87</v>
      </c>
      <c r="Q105" s="6" t="s">
        <v>93</v>
      </c>
      <c r="R105" s="6" t="s">
        <v>120</v>
      </c>
      <c r="S105" s="6" t="s">
        <v>362</v>
      </c>
    </row>
    <row r="106" ht="78.95" customHeight="true" spans="1:19">
      <c r="A106" s="3">
        <v>105</v>
      </c>
      <c r="B106" s="3" t="s">
        <v>7</v>
      </c>
      <c r="C106" s="4">
        <v>21731118</v>
      </c>
      <c r="D106" s="4">
        <v>30</v>
      </c>
      <c r="E106" s="5"/>
      <c r="F106" s="4" t="s">
        <v>359</v>
      </c>
      <c r="G106" s="6" t="s">
        <v>360</v>
      </c>
      <c r="H106" s="4">
        <v>1590</v>
      </c>
      <c r="I106" s="10">
        <v>42674</v>
      </c>
      <c r="J106" s="4">
        <v>1602</v>
      </c>
      <c r="K106" s="10">
        <v>43258</v>
      </c>
      <c r="L106" s="10">
        <v>43258</v>
      </c>
      <c r="M106" s="10">
        <v>46910</v>
      </c>
      <c r="N106" s="6" t="s">
        <v>85</v>
      </c>
      <c r="O106" s="6" t="s">
        <v>361</v>
      </c>
      <c r="P106" s="4" t="s">
        <v>87</v>
      </c>
      <c r="Q106" s="6" t="s">
        <v>93</v>
      </c>
      <c r="R106" s="6" t="s">
        <v>363</v>
      </c>
      <c r="S106" s="6" t="s">
        <v>364</v>
      </c>
    </row>
    <row r="107" ht="78.95" customHeight="true" spans="1:19">
      <c r="A107" s="3">
        <v>106</v>
      </c>
      <c r="B107" s="3" t="s">
        <v>7</v>
      </c>
      <c r="C107" s="4">
        <v>22195250</v>
      </c>
      <c r="D107" s="4">
        <v>29</v>
      </c>
      <c r="E107" s="5"/>
      <c r="F107" s="4" t="s">
        <v>8</v>
      </c>
      <c r="G107" s="6" t="s">
        <v>352</v>
      </c>
      <c r="H107" s="4">
        <v>1609</v>
      </c>
      <c r="I107" s="10">
        <v>42713</v>
      </c>
      <c r="J107" s="4">
        <v>1621</v>
      </c>
      <c r="K107" s="10">
        <v>43401</v>
      </c>
      <c r="L107" s="10">
        <v>43401</v>
      </c>
      <c r="M107" s="10">
        <v>47053</v>
      </c>
      <c r="N107" s="6" t="s">
        <v>85</v>
      </c>
      <c r="O107" s="6" t="s">
        <v>353</v>
      </c>
      <c r="P107" s="4" t="s">
        <v>87</v>
      </c>
      <c r="Q107" s="6" t="s">
        <v>93</v>
      </c>
      <c r="R107" s="6" t="s">
        <v>94</v>
      </c>
      <c r="S107" s="6" t="s">
        <v>365</v>
      </c>
    </row>
    <row r="108" ht="78.95" customHeight="true" spans="1:19">
      <c r="A108" s="3">
        <v>107</v>
      </c>
      <c r="B108" s="3" t="s">
        <v>7</v>
      </c>
      <c r="C108" s="4">
        <v>42227824</v>
      </c>
      <c r="D108" s="4">
        <v>30</v>
      </c>
      <c r="E108" s="5"/>
      <c r="F108" s="4" t="s">
        <v>366</v>
      </c>
      <c r="G108" s="6" t="s">
        <v>352</v>
      </c>
      <c r="H108" s="4">
        <v>1725</v>
      </c>
      <c r="I108" s="10">
        <v>43780</v>
      </c>
      <c r="J108" s="4">
        <v>1737</v>
      </c>
      <c r="K108" s="10">
        <v>44283</v>
      </c>
      <c r="L108" s="10">
        <v>44283</v>
      </c>
      <c r="M108" s="10">
        <v>47934</v>
      </c>
      <c r="N108" s="6" t="s">
        <v>85</v>
      </c>
      <c r="O108" s="6" t="s">
        <v>353</v>
      </c>
      <c r="P108" s="4" t="s">
        <v>87</v>
      </c>
      <c r="Q108" s="6" t="s">
        <v>93</v>
      </c>
      <c r="R108" s="6" t="s">
        <v>107</v>
      </c>
      <c r="S108" s="6" t="s">
        <v>367</v>
      </c>
    </row>
    <row r="109" ht="78.95" customHeight="true" spans="1:19">
      <c r="A109" s="3">
        <v>108</v>
      </c>
      <c r="B109" s="3" t="s">
        <v>7</v>
      </c>
      <c r="C109" s="4">
        <v>41043163</v>
      </c>
      <c r="D109" s="4">
        <v>29</v>
      </c>
      <c r="E109" s="5"/>
      <c r="F109" s="4" t="s">
        <v>368</v>
      </c>
      <c r="G109" s="6" t="s">
        <v>314</v>
      </c>
      <c r="H109" s="4">
        <v>1727</v>
      </c>
      <c r="I109" s="10">
        <v>43724</v>
      </c>
      <c r="J109" s="4">
        <v>1739</v>
      </c>
      <c r="K109" s="10">
        <v>44300</v>
      </c>
      <c r="L109" s="10">
        <v>44300</v>
      </c>
      <c r="M109" s="10">
        <v>47951</v>
      </c>
      <c r="N109" s="6" t="s">
        <v>85</v>
      </c>
      <c r="O109" s="6" t="s">
        <v>315</v>
      </c>
      <c r="P109" s="4" t="s">
        <v>87</v>
      </c>
      <c r="Q109" s="6" t="s">
        <v>338</v>
      </c>
      <c r="R109" s="6" t="s">
        <v>175</v>
      </c>
      <c r="S109" s="6" t="s">
        <v>242</v>
      </c>
    </row>
    <row r="110" ht="78.95" customHeight="true" spans="1:19">
      <c r="A110" s="3">
        <v>109</v>
      </c>
      <c r="B110" s="3" t="s">
        <v>7</v>
      </c>
      <c r="C110" s="4">
        <v>52449715</v>
      </c>
      <c r="D110" s="4">
        <v>31</v>
      </c>
      <c r="E110" s="5"/>
      <c r="F110" s="4" t="s">
        <v>369</v>
      </c>
      <c r="G110" s="6" t="s">
        <v>370</v>
      </c>
      <c r="H110" s="4">
        <v>1756</v>
      </c>
      <c r="I110" s="10">
        <v>44189</v>
      </c>
      <c r="J110" s="4">
        <v>1768</v>
      </c>
      <c r="K110" s="10">
        <v>44521</v>
      </c>
      <c r="L110" s="10">
        <v>44521</v>
      </c>
      <c r="M110" s="10">
        <v>48172</v>
      </c>
      <c r="N110" s="6" t="s">
        <v>85</v>
      </c>
      <c r="O110" s="6" t="s">
        <v>371</v>
      </c>
      <c r="P110" s="4" t="s">
        <v>87</v>
      </c>
      <c r="Q110" s="6" t="s">
        <v>93</v>
      </c>
      <c r="R110" s="6" t="s">
        <v>126</v>
      </c>
      <c r="S110" s="6" t="s">
        <v>372</v>
      </c>
    </row>
    <row r="111" ht="78.95" customHeight="true" spans="1:19">
      <c r="A111" s="3">
        <v>110</v>
      </c>
      <c r="B111" s="3" t="s">
        <v>7</v>
      </c>
      <c r="C111" s="4">
        <v>41043161</v>
      </c>
      <c r="D111" s="4">
        <v>30</v>
      </c>
      <c r="E111" s="5"/>
      <c r="F111" s="4" t="s">
        <v>373</v>
      </c>
      <c r="G111" s="6" t="s">
        <v>314</v>
      </c>
      <c r="H111" s="4">
        <v>1758</v>
      </c>
      <c r="I111" s="10">
        <v>43724</v>
      </c>
      <c r="J111" s="4">
        <v>1770</v>
      </c>
      <c r="K111" s="10">
        <v>44537</v>
      </c>
      <c r="L111" s="10">
        <v>44537</v>
      </c>
      <c r="M111" s="10">
        <v>48188</v>
      </c>
      <c r="N111" s="6" t="s">
        <v>85</v>
      </c>
      <c r="O111" s="6" t="s">
        <v>315</v>
      </c>
      <c r="P111" s="4" t="s">
        <v>87</v>
      </c>
      <c r="Q111" s="6" t="s">
        <v>338</v>
      </c>
      <c r="R111" s="6" t="s">
        <v>374</v>
      </c>
      <c r="S111" s="6" t="s">
        <v>375</v>
      </c>
    </row>
    <row r="112" ht="78.95" customHeight="true" spans="1:19">
      <c r="A112" s="3">
        <v>111</v>
      </c>
      <c r="B112" s="3" t="s">
        <v>7</v>
      </c>
      <c r="C112" s="4">
        <v>52471943</v>
      </c>
      <c r="D112" s="4">
        <v>31</v>
      </c>
      <c r="E112" s="5"/>
      <c r="F112" s="4" t="s">
        <v>376</v>
      </c>
      <c r="G112" s="6" t="s">
        <v>370</v>
      </c>
      <c r="H112" s="4">
        <v>1763</v>
      </c>
      <c r="I112" s="10">
        <v>44189</v>
      </c>
      <c r="J112" s="4">
        <v>1775</v>
      </c>
      <c r="K112" s="10">
        <v>44575</v>
      </c>
      <c r="L112" s="10">
        <v>44575</v>
      </c>
      <c r="M112" s="10">
        <v>48226</v>
      </c>
      <c r="N112" s="6" t="s">
        <v>85</v>
      </c>
      <c r="O112" s="6" t="s">
        <v>371</v>
      </c>
      <c r="P112" s="4" t="s">
        <v>87</v>
      </c>
      <c r="Q112" s="6" t="s">
        <v>93</v>
      </c>
      <c r="R112" s="6" t="s">
        <v>120</v>
      </c>
      <c r="S112" s="6" t="s">
        <v>254</v>
      </c>
    </row>
    <row r="113" ht="78.95" customHeight="true" spans="1:19">
      <c r="A113" s="3">
        <v>112</v>
      </c>
      <c r="B113" s="3" t="s">
        <v>7</v>
      </c>
      <c r="C113" s="4">
        <v>52464551</v>
      </c>
      <c r="D113" s="4">
        <v>31</v>
      </c>
      <c r="E113" s="5"/>
      <c r="F113" s="4" t="s">
        <v>377</v>
      </c>
      <c r="G113" s="6" t="s">
        <v>370</v>
      </c>
      <c r="H113" s="4">
        <v>1764</v>
      </c>
      <c r="I113" s="10">
        <v>44189</v>
      </c>
      <c r="J113" s="4">
        <v>1776</v>
      </c>
      <c r="K113" s="10">
        <v>44582</v>
      </c>
      <c r="L113" s="10">
        <v>44582</v>
      </c>
      <c r="M113" s="10">
        <v>48233</v>
      </c>
      <c r="N113" s="6" t="s">
        <v>85</v>
      </c>
      <c r="O113" s="6" t="s">
        <v>371</v>
      </c>
      <c r="P113" s="4" t="s">
        <v>87</v>
      </c>
      <c r="Q113" s="6" t="s">
        <v>93</v>
      </c>
      <c r="R113" s="6" t="s">
        <v>126</v>
      </c>
      <c r="S113" s="6" t="s">
        <v>378</v>
      </c>
    </row>
    <row r="114" ht="78.95" customHeight="true" spans="1:19">
      <c r="A114" s="3">
        <v>113</v>
      </c>
      <c r="B114" s="3" t="s">
        <v>7</v>
      </c>
      <c r="C114" s="4">
        <v>61225331</v>
      </c>
      <c r="D114" s="4">
        <v>30</v>
      </c>
      <c r="E114" s="15"/>
      <c r="F114" s="4" t="s">
        <v>379</v>
      </c>
      <c r="G114" s="6" t="s">
        <v>314</v>
      </c>
      <c r="H114" s="4">
        <v>1829</v>
      </c>
      <c r="I114" s="10">
        <v>44538</v>
      </c>
      <c r="J114" s="4">
        <v>1841</v>
      </c>
      <c r="K114" s="10">
        <v>45073</v>
      </c>
      <c r="L114" s="10">
        <v>45074</v>
      </c>
      <c r="M114" s="10">
        <v>48726</v>
      </c>
      <c r="N114" s="6" t="s">
        <v>85</v>
      </c>
      <c r="O114" s="6" t="s">
        <v>315</v>
      </c>
      <c r="P114" s="4" t="s">
        <v>87</v>
      </c>
      <c r="Q114" s="6" t="s">
        <v>380</v>
      </c>
      <c r="R114" s="6" t="s">
        <v>363</v>
      </c>
      <c r="S114" s="5" t="s">
        <v>381</v>
      </c>
    </row>
    <row r="115" ht="102" customHeight="true" spans="1:19">
      <c r="A115" s="3">
        <v>114</v>
      </c>
      <c r="B115" s="3" t="s">
        <v>7</v>
      </c>
      <c r="C115" s="4">
        <v>22384068</v>
      </c>
      <c r="D115" s="4">
        <v>30</v>
      </c>
      <c r="E115" s="5"/>
      <c r="F115" s="4" t="s">
        <v>382</v>
      </c>
      <c r="G115" s="6" t="s">
        <v>347</v>
      </c>
      <c r="H115" s="4">
        <v>1596</v>
      </c>
      <c r="I115" s="10">
        <v>42730</v>
      </c>
      <c r="J115" s="4">
        <v>1608</v>
      </c>
      <c r="K115" s="10">
        <v>43302</v>
      </c>
      <c r="L115" s="10">
        <v>43302</v>
      </c>
      <c r="M115" s="10">
        <v>46954</v>
      </c>
      <c r="N115" s="6" t="s">
        <v>85</v>
      </c>
      <c r="O115" s="6" t="s">
        <v>348</v>
      </c>
      <c r="P115" s="4" t="s">
        <v>87</v>
      </c>
      <c r="Q115" s="6" t="s">
        <v>93</v>
      </c>
      <c r="R115" s="6" t="s">
        <v>107</v>
      </c>
      <c r="S115" s="6" t="s">
        <v>383</v>
      </c>
    </row>
    <row r="116" ht="78.95" customHeight="true" spans="1:19">
      <c r="A116" s="3">
        <v>115</v>
      </c>
      <c r="B116" s="3" t="s">
        <v>10</v>
      </c>
      <c r="C116" s="4">
        <v>16492113</v>
      </c>
      <c r="D116" s="4">
        <v>31</v>
      </c>
      <c r="E116" s="5"/>
      <c r="F116" s="4" t="s">
        <v>49</v>
      </c>
      <c r="G116" s="6" t="s">
        <v>384</v>
      </c>
      <c r="H116" s="4">
        <v>1528</v>
      </c>
      <c r="I116" s="10">
        <v>42079</v>
      </c>
      <c r="J116" s="4">
        <v>1540</v>
      </c>
      <c r="K116" s="10">
        <v>42787</v>
      </c>
      <c r="L116" s="10">
        <v>42787</v>
      </c>
      <c r="M116" s="10">
        <v>46438</v>
      </c>
      <c r="N116" s="6" t="s">
        <v>85</v>
      </c>
      <c r="O116" s="6" t="s">
        <v>385</v>
      </c>
      <c r="P116" s="4" t="s">
        <v>87</v>
      </c>
      <c r="Q116" s="6" t="s">
        <v>93</v>
      </c>
      <c r="R116" s="6" t="s">
        <v>96</v>
      </c>
      <c r="S116" s="6" t="s">
        <v>101</v>
      </c>
    </row>
    <row r="117" ht="78.95" customHeight="true" spans="1:19">
      <c r="A117" s="3">
        <v>116</v>
      </c>
      <c r="B117" s="3" t="s">
        <v>10</v>
      </c>
      <c r="C117" s="4">
        <v>21303786</v>
      </c>
      <c r="D117" s="4">
        <v>31</v>
      </c>
      <c r="E117" s="5"/>
      <c r="F117" s="4" t="s">
        <v>9</v>
      </c>
      <c r="G117" s="6" t="s">
        <v>384</v>
      </c>
      <c r="H117" s="4">
        <v>1559</v>
      </c>
      <c r="I117" s="10">
        <v>42627</v>
      </c>
      <c r="J117" s="4">
        <v>1571</v>
      </c>
      <c r="K117" s="10">
        <v>43022</v>
      </c>
      <c r="L117" s="10">
        <v>43022</v>
      </c>
      <c r="M117" s="10">
        <v>46673</v>
      </c>
      <c r="N117" s="6" t="s">
        <v>85</v>
      </c>
      <c r="O117" s="6" t="s">
        <v>385</v>
      </c>
      <c r="P117" s="4" t="s">
        <v>87</v>
      </c>
      <c r="Q117" s="6" t="s">
        <v>93</v>
      </c>
      <c r="R117" s="6" t="s">
        <v>96</v>
      </c>
      <c r="S117" s="6" t="s">
        <v>197</v>
      </c>
    </row>
    <row r="118" ht="78.95" customHeight="true" spans="1:19">
      <c r="A118" s="3">
        <v>117</v>
      </c>
      <c r="B118" s="3" t="s">
        <v>10</v>
      </c>
      <c r="C118" s="4">
        <v>21361924</v>
      </c>
      <c r="D118" s="4">
        <v>31</v>
      </c>
      <c r="E118" s="5"/>
      <c r="F118" s="4" t="s">
        <v>386</v>
      </c>
      <c r="G118" s="6" t="s">
        <v>387</v>
      </c>
      <c r="H118" s="4">
        <v>1575</v>
      </c>
      <c r="I118" s="10">
        <v>42634</v>
      </c>
      <c r="J118" s="4">
        <v>1587</v>
      </c>
      <c r="K118" s="10">
        <v>43145</v>
      </c>
      <c r="L118" s="10">
        <v>43145</v>
      </c>
      <c r="M118" s="10">
        <v>46796</v>
      </c>
      <c r="N118" s="6" t="s">
        <v>85</v>
      </c>
      <c r="O118" s="6" t="s">
        <v>388</v>
      </c>
      <c r="P118" s="4" t="s">
        <v>87</v>
      </c>
      <c r="Q118" s="6" t="s">
        <v>93</v>
      </c>
      <c r="R118" s="6" t="s">
        <v>148</v>
      </c>
      <c r="S118" s="6" t="s">
        <v>389</v>
      </c>
    </row>
    <row r="119" ht="78.95" customHeight="true" spans="1:19">
      <c r="A119" s="3">
        <v>118</v>
      </c>
      <c r="B119" s="3" t="s">
        <v>10</v>
      </c>
      <c r="C119" s="4">
        <v>22558659</v>
      </c>
      <c r="D119" s="4">
        <v>5</v>
      </c>
      <c r="E119" s="5"/>
      <c r="F119" s="4" t="s">
        <v>390</v>
      </c>
      <c r="G119" s="6" t="s">
        <v>387</v>
      </c>
      <c r="H119" s="4">
        <v>1581</v>
      </c>
      <c r="I119" s="10">
        <v>42745</v>
      </c>
      <c r="J119" s="4">
        <v>1593</v>
      </c>
      <c r="K119" s="10">
        <v>43186</v>
      </c>
      <c r="L119" s="10">
        <v>43187</v>
      </c>
      <c r="M119" s="10">
        <v>46839</v>
      </c>
      <c r="N119" s="6" t="s">
        <v>85</v>
      </c>
      <c r="O119" s="6" t="s">
        <v>388</v>
      </c>
      <c r="P119" s="4" t="s">
        <v>87</v>
      </c>
      <c r="Q119" s="6" t="s">
        <v>93</v>
      </c>
      <c r="R119" s="6" t="s">
        <v>115</v>
      </c>
      <c r="S119" s="6" t="s">
        <v>391</v>
      </c>
    </row>
    <row r="120" ht="78.95" customHeight="true" spans="1:19">
      <c r="A120" s="3">
        <v>119</v>
      </c>
      <c r="B120" s="3" t="s">
        <v>10</v>
      </c>
      <c r="C120" s="4">
        <v>22705779</v>
      </c>
      <c r="D120" s="4">
        <v>29</v>
      </c>
      <c r="E120" s="5"/>
      <c r="F120" s="4" t="s">
        <v>392</v>
      </c>
      <c r="G120" s="6" t="s">
        <v>393</v>
      </c>
      <c r="H120" s="4">
        <v>1583</v>
      </c>
      <c r="I120" s="10">
        <v>42757</v>
      </c>
      <c r="J120" s="4">
        <v>1595</v>
      </c>
      <c r="K120" s="10">
        <v>43204</v>
      </c>
      <c r="L120" s="10">
        <v>43204</v>
      </c>
      <c r="M120" s="10">
        <v>46856</v>
      </c>
      <c r="N120" s="6" t="s">
        <v>85</v>
      </c>
      <c r="O120" s="6" t="s">
        <v>394</v>
      </c>
      <c r="P120" s="4" t="s">
        <v>87</v>
      </c>
      <c r="Q120" s="6" t="s">
        <v>93</v>
      </c>
      <c r="R120" s="6" t="s">
        <v>175</v>
      </c>
      <c r="S120" s="6" t="s">
        <v>395</v>
      </c>
    </row>
    <row r="121" ht="78.95" customHeight="true" spans="1:19">
      <c r="A121" s="3">
        <v>120</v>
      </c>
      <c r="B121" s="3" t="s">
        <v>10</v>
      </c>
      <c r="C121" s="4">
        <v>20124969</v>
      </c>
      <c r="D121" s="4">
        <v>31</v>
      </c>
      <c r="E121" s="5"/>
      <c r="F121" s="4" t="s">
        <v>34</v>
      </c>
      <c r="G121" s="6" t="s">
        <v>396</v>
      </c>
      <c r="H121" s="4">
        <v>1583</v>
      </c>
      <c r="I121" s="10">
        <v>42520</v>
      </c>
      <c r="J121" s="4">
        <v>1595</v>
      </c>
      <c r="K121" s="10">
        <v>43204</v>
      </c>
      <c r="L121" s="10">
        <v>43204</v>
      </c>
      <c r="M121" s="10">
        <v>46856</v>
      </c>
      <c r="N121" s="6" t="s">
        <v>85</v>
      </c>
      <c r="O121" s="6" t="s">
        <v>397</v>
      </c>
      <c r="P121" s="4" t="s">
        <v>87</v>
      </c>
      <c r="Q121" s="6" t="s">
        <v>93</v>
      </c>
      <c r="R121" s="6" t="s">
        <v>96</v>
      </c>
      <c r="S121" s="6" t="s">
        <v>293</v>
      </c>
    </row>
    <row r="122" ht="78.95" customHeight="true" spans="1:19">
      <c r="A122" s="3">
        <v>121</v>
      </c>
      <c r="B122" s="3" t="s">
        <v>10</v>
      </c>
      <c r="C122" s="4">
        <v>22718185</v>
      </c>
      <c r="D122" s="4">
        <v>31</v>
      </c>
      <c r="E122" s="5"/>
      <c r="F122" s="4" t="s">
        <v>398</v>
      </c>
      <c r="G122" s="6" t="s">
        <v>399</v>
      </c>
      <c r="H122" s="4">
        <v>1591</v>
      </c>
      <c r="I122" s="10">
        <v>42758</v>
      </c>
      <c r="J122" s="4">
        <v>1603</v>
      </c>
      <c r="K122" s="10">
        <v>43265</v>
      </c>
      <c r="L122" s="10">
        <v>43265</v>
      </c>
      <c r="M122" s="10">
        <v>46917</v>
      </c>
      <c r="N122" s="6" t="s">
        <v>85</v>
      </c>
      <c r="O122" s="6" t="s">
        <v>400</v>
      </c>
      <c r="P122" s="4" t="s">
        <v>87</v>
      </c>
      <c r="Q122" s="6" t="s">
        <v>206</v>
      </c>
      <c r="R122" s="6" t="s">
        <v>126</v>
      </c>
      <c r="S122" s="6" t="s">
        <v>401</v>
      </c>
    </row>
    <row r="123" ht="78.95" customHeight="true" spans="1:19">
      <c r="A123" s="3">
        <v>122</v>
      </c>
      <c r="B123" s="3" t="s">
        <v>10</v>
      </c>
      <c r="C123" s="4">
        <v>21303622</v>
      </c>
      <c r="D123" s="4">
        <v>31</v>
      </c>
      <c r="E123" s="5"/>
      <c r="F123" s="4" t="s">
        <v>21</v>
      </c>
      <c r="G123" s="6" t="s">
        <v>384</v>
      </c>
      <c r="H123" s="4">
        <v>1609</v>
      </c>
      <c r="I123" s="10">
        <v>42627</v>
      </c>
      <c r="J123" s="4">
        <v>1621</v>
      </c>
      <c r="K123" s="10">
        <v>43401</v>
      </c>
      <c r="L123" s="10">
        <v>43401</v>
      </c>
      <c r="M123" s="10">
        <v>47053</v>
      </c>
      <c r="N123" s="6" t="s">
        <v>85</v>
      </c>
      <c r="O123" s="6" t="s">
        <v>385</v>
      </c>
      <c r="P123" s="4" t="s">
        <v>87</v>
      </c>
      <c r="Q123" s="6" t="s">
        <v>93</v>
      </c>
      <c r="R123" s="6" t="s">
        <v>96</v>
      </c>
      <c r="S123" s="6" t="s">
        <v>128</v>
      </c>
    </row>
    <row r="124" ht="78.95" customHeight="true" spans="1:19">
      <c r="A124" s="3">
        <v>123</v>
      </c>
      <c r="B124" s="3" t="s">
        <v>10</v>
      </c>
      <c r="C124" s="4">
        <v>29279153</v>
      </c>
      <c r="D124" s="4">
        <v>31</v>
      </c>
      <c r="E124" s="5"/>
      <c r="F124" s="4" t="s">
        <v>392</v>
      </c>
      <c r="G124" s="6" t="s">
        <v>402</v>
      </c>
      <c r="H124" s="4">
        <v>1638</v>
      </c>
      <c r="I124" s="10">
        <v>43143</v>
      </c>
      <c r="J124" s="4">
        <v>1650</v>
      </c>
      <c r="K124" s="10">
        <v>43623</v>
      </c>
      <c r="L124" s="10">
        <v>43623</v>
      </c>
      <c r="M124" s="10">
        <v>47275</v>
      </c>
      <c r="N124" s="6" t="s">
        <v>85</v>
      </c>
      <c r="O124" s="6" t="s">
        <v>403</v>
      </c>
      <c r="P124" s="4" t="s">
        <v>87</v>
      </c>
      <c r="Q124" s="6" t="s">
        <v>93</v>
      </c>
      <c r="R124" s="6" t="s">
        <v>120</v>
      </c>
      <c r="S124" s="6" t="s">
        <v>404</v>
      </c>
    </row>
    <row r="125" ht="78.95" customHeight="true" spans="1:19">
      <c r="A125" s="3">
        <v>124</v>
      </c>
      <c r="B125" s="3" t="s">
        <v>10</v>
      </c>
      <c r="C125" s="4">
        <v>29280861</v>
      </c>
      <c r="D125" s="4">
        <v>29</v>
      </c>
      <c r="E125" s="5"/>
      <c r="F125" s="4" t="s">
        <v>405</v>
      </c>
      <c r="G125" s="6" t="s">
        <v>402</v>
      </c>
      <c r="H125" s="4">
        <v>1662</v>
      </c>
      <c r="I125" s="10">
        <v>43143</v>
      </c>
      <c r="J125" s="4">
        <v>1674</v>
      </c>
      <c r="K125" s="10">
        <v>43806</v>
      </c>
      <c r="L125" s="10">
        <v>43806</v>
      </c>
      <c r="M125" s="10">
        <v>47458</v>
      </c>
      <c r="N125" s="6" t="s">
        <v>85</v>
      </c>
      <c r="O125" s="6" t="s">
        <v>403</v>
      </c>
      <c r="P125" s="4" t="s">
        <v>87</v>
      </c>
      <c r="Q125" s="6" t="s">
        <v>93</v>
      </c>
      <c r="R125" s="6" t="s">
        <v>175</v>
      </c>
      <c r="S125" s="6" t="s">
        <v>222</v>
      </c>
    </row>
    <row r="126" ht="78.95" customHeight="true" spans="1:19">
      <c r="A126" s="3">
        <v>125</v>
      </c>
      <c r="B126" s="3" t="s">
        <v>10</v>
      </c>
      <c r="C126" s="4">
        <v>34924229</v>
      </c>
      <c r="D126" s="4">
        <v>31</v>
      </c>
      <c r="E126" s="5"/>
      <c r="F126" s="4" t="s">
        <v>406</v>
      </c>
      <c r="G126" s="6" t="s">
        <v>407</v>
      </c>
      <c r="H126" s="4">
        <v>1682</v>
      </c>
      <c r="I126" s="10">
        <v>43431</v>
      </c>
      <c r="J126" s="4">
        <v>1694</v>
      </c>
      <c r="K126" s="10">
        <v>43958</v>
      </c>
      <c r="L126" s="10">
        <v>43958</v>
      </c>
      <c r="M126" s="10">
        <v>47609</v>
      </c>
      <c r="N126" s="6" t="s">
        <v>85</v>
      </c>
      <c r="O126" s="6" t="s">
        <v>408</v>
      </c>
      <c r="P126" s="4" t="s">
        <v>87</v>
      </c>
      <c r="Q126" s="6" t="s">
        <v>409</v>
      </c>
      <c r="R126" s="6" t="s">
        <v>126</v>
      </c>
      <c r="S126" s="6" t="s">
        <v>410</v>
      </c>
    </row>
    <row r="127" ht="78.95" customHeight="true" spans="1:19">
      <c r="A127" s="3">
        <v>126</v>
      </c>
      <c r="B127" s="3" t="s">
        <v>10</v>
      </c>
      <c r="C127" s="4">
        <v>39643415</v>
      </c>
      <c r="D127" s="4">
        <v>30</v>
      </c>
      <c r="E127" s="5"/>
      <c r="F127" s="4" t="s">
        <v>411</v>
      </c>
      <c r="G127" s="6" t="s">
        <v>399</v>
      </c>
      <c r="H127" s="4">
        <v>1751</v>
      </c>
      <c r="I127" s="10">
        <v>43661</v>
      </c>
      <c r="J127" s="4">
        <v>1763</v>
      </c>
      <c r="K127" s="10">
        <v>44483</v>
      </c>
      <c r="L127" s="10">
        <v>44483</v>
      </c>
      <c r="M127" s="10">
        <v>48134</v>
      </c>
      <c r="N127" s="6" t="s">
        <v>85</v>
      </c>
      <c r="O127" s="6" t="s">
        <v>400</v>
      </c>
      <c r="P127" s="4" t="s">
        <v>87</v>
      </c>
      <c r="Q127" s="6" t="s">
        <v>93</v>
      </c>
      <c r="R127" s="6" t="s">
        <v>193</v>
      </c>
      <c r="S127" s="6" t="s">
        <v>194</v>
      </c>
    </row>
    <row r="128" ht="78.95" customHeight="true" spans="1:19">
      <c r="A128" s="3">
        <v>127</v>
      </c>
      <c r="B128" s="3" t="s">
        <v>10</v>
      </c>
      <c r="C128" s="4">
        <v>61752913</v>
      </c>
      <c r="D128" s="4">
        <v>31</v>
      </c>
      <c r="E128" s="15"/>
      <c r="F128" s="4" t="s">
        <v>412</v>
      </c>
      <c r="G128" s="6" t="s">
        <v>413</v>
      </c>
      <c r="H128" s="4">
        <v>1806</v>
      </c>
      <c r="I128" s="10">
        <v>44558</v>
      </c>
      <c r="J128" s="4">
        <v>1818</v>
      </c>
      <c r="K128" s="10">
        <v>44901</v>
      </c>
      <c r="L128" s="10">
        <v>44902</v>
      </c>
      <c r="M128" s="10">
        <v>48554</v>
      </c>
      <c r="N128" s="6" t="s">
        <v>85</v>
      </c>
      <c r="O128" s="6" t="s">
        <v>414</v>
      </c>
      <c r="P128" s="4" t="s">
        <v>87</v>
      </c>
      <c r="Q128" s="6" t="s">
        <v>415</v>
      </c>
      <c r="R128" s="6" t="s">
        <v>126</v>
      </c>
      <c r="S128" s="5" t="s">
        <v>416</v>
      </c>
    </row>
    <row r="129" ht="78.95" customHeight="true" spans="1:19">
      <c r="A129" s="3">
        <v>128</v>
      </c>
      <c r="B129" s="3" t="s">
        <v>29</v>
      </c>
      <c r="C129" s="4">
        <v>9388557</v>
      </c>
      <c r="D129" s="4">
        <v>5</v>
      </c>
      <c r="E129" s="5"/>
      <c r="F129" s="4" t="s">
        <v>417</v>
      </c>
      <c r="G129" s="6" t="s">
        <v>418</v>
      </c>
      <c r="H129" s="4">
        <v>1363</v>
      </c>
      <c r="I129" s="10">
        <v>40659</v>
      </c>
      <c r="J129" s="4">
        <v>1480</v>
      </c>
      <c r="K129" s="10">
        <v>42329</v>
      </c>
      <c r="L129" s="10">
        <v>41531</v>
      </c>
      <c r="M129" s="10">
        <v>48835</v>
      </c>
      <c r="N129" s="6" t="s">
        <v>85</v>
      </c>
      <c r="O129" s="6" t="s">
        <v>419</v>
      </c>
      <c r="P129" s="4" t="s">
        <v>87</v>
      </c>
      <c r="Q129" s="6" t="s">
        <v>88</v>
      </c>
      <c r="R129" s="6" t="s">
        <v>115</v>
      </c>
      <c r="S129" s="6" t="s">
        <v>420</v>
      </c>
    </row>
    <row r="130" ht="78.95" customHeight="true" spans="1:19">
      <c r="A130" s="3">
        <v>129</v>
      </c>
      <c r="B130" s="3" t="s">
        <v>29</v>
      </c>
      <c r="C130" s="4">
        <v>9300735</v>
      </c>
      <c r="D130" s="4">
        <v>5</v>
      </c>
      <c r="E130" s="5"/>
      <c r="F130" s="4" t="s">
        <v>421</v>
      </c>
      <c r="G130" s="6" t="s">
        <v>418</v>
      </c>
      <c r="H130" s="4">
        <v>1362</v>
      </c>
      <c r="I130" s="10">
        <v>40639</v>
      </c>
      <c r="J130" s="4">
        <v>1480</v>
      </c>
      <c r="K130" s="10">
        <v>42329</v>
      </c>
      <c r="L130" s="10">
        <v>41524</v>
      </c>
      <c r="M130" s="10">
        <v>48828</v>
      </c>
      <c r="N130" s="6" t="s">
        <v>85</v>
      </c>
      <c r="O130" s="6" t="s">
        <v>419</v>
      </c>
      <c r="P130" s="4" t="s">
        <v>87</v>
      </c>
      <c r="Q130" s="6" t="s">
        <v>88</v>
      </c>
      <c r="R130" s="6" t="s">
        <v>115</v>
      </c>
      <c r="S130" s="6" t="s">
        <v>420</v>
      </c>
    </row>
    <row r="131" ht="78.95" customHeight="true" spans="1:19">
      <c r="A131" s="3">
        <v>130</v>
      </c>
      <c r="B131" s="3" t="s">
        <v>29</v>
      </c>
      <c r="C131" s="4">
        <v>9301495</v>
      </c>
      <c r="D131" s="4">
        <v>5</v>
      </c>
      <c r="E131" s="5"/>
      <c r="F131" s="4" t="s">
        <v>417</v>
      </c>
      <c r="G131" s="6" t="s">
        <v>418</v>
      </c>
      <c r="H131" s="4">
        <v>1361</v>
      </c>
      <c r="I131" s="10">
        <v>40639</v>
      </c>
      <c r="J131" s="4">
        <v>1480</v>
      </c>
      <c r="K131" s="10">
        <v>42329</v>
      </c>
      <c r="L131" s="10">
        <v>41514</v>
      </c>
      <c r="M131" s="10">
        <v>48818</v>
      </c>
      <c r="N131" s="6" t="s">
        <v>85</v>
      </c>
      <c r="O131" s="6" t="s">
        <v>419</v>
      </c>
      <c r="P131" s="4" t="s">
        <v>87</v>
      </c>
      <c r="Q131" s="6" t="s">
        <v>88</v>
      </c>
      <c r="R131" s="6" t="s">
        <v>115</v>
      </c>
      <c r="S131" s="6" t="s">
        <v>420</v>
      </c>
    </row>
    <row r="132" ht="78.95" customHeight="true" spans="1:19">
      <c r="A132" s="3">
        <v>131</v>
      </c>
      <c r="B132" s="3" t="s">
        <v>29</v>
      </c>
      <c r="C132" s="4">
        <v>9184154</v>
      </c>
      <c r="D132" s="4">
        <v>5</v>
      </c>
      <c r="E132" s="5"/>
      <c r="F132" s="4" t="s">
        <v>421</v>
      </c>
      <c r="G132" s="6" t="s">
        <v>418</v>
      </c>
      <c r="H132" s="4">
        <v>1361</v>
      </c>
      <c r="I132" s="10">
        <v>40610</v>
      </c>
      <c r="J132" s="4">
        <v>1480</v>
      </c>
      <c r="K132" s="10">
        <v>42329</v>
      </c>
      <c r="L132" s="10">
        <v>41514</v>
      </c>
      <c r="M132" s="10">
        <v>48818</v>
      </c>
      <c r="N132" s="6" t="s">
        <v>85</v>
      </c>
      <c r="O132" s="6" t="s">
        <v>419</v>
      </c>
      <c r="P132" s="4" t="s">
        <v>87</v>
      </c>
      <c r="Q132" s="6" t="s">
        <v>88</v>
      </c>
      <c r="R132" s="6" t="s">
        <v>115</v>
      </c>
      <c r="S132" s="6" t="s">
        <v>420</v>
      </c>
    </row>
    <row r="133" ht="78.95" customHeight="true" spans="1:19">
      <c r="A133" s="3">
        <v>132</v>
      </c>
      <c r="B133" s="3" t="s">
        <v>29</v>
      </c>
      <c r="C133" s="4">
        <v>22480354</v>
      </c>
      <c r="D133" s="4">
        <v>29</v>
      </c>
      <c r="E133" s="5"/>
      <c r="F133" s="4" t="s">
        <v>28</v>
      </c>
      <c r="G133" s="6" t="s">
        <v>422</v>
      </c>
      <c r="H133" s="4">
        <v>1603</v>
      </c>
      <c r="I133" s="10">
        <v>42738</v>
      </c>
      <c r="J133" s="4">
        <v>1615</v>
      </c>
      <c r="K133" s="10">
        <v>43357</v>
      </c>
      <c r="L133" s="10">
        <v>43357</v>
      </c>
      <c r="M133" s="10">
        <v>47009</v>
      </c>
      <c r="N133" s="6" t="s">
        <v>85</v>
      </c>
      <c r="O133" s="6" t="s">
        <v>423</v>
      </c>
      <c r="P133" s="4" t="s">
        <v>87</v>
      </c>
      <c r="Q133" s="6" t="s">
        <v>93</v>
      </c>
      <c r="R133" s="6" t="s">
        <v>94</v>
      </c>
      <c r="S133" s="6" t="s">
        <v>424</v>
      </c>
    </row>
    <row r="134" ht="78.95" customHeight="true" spans="1:19">
      <c r="A134" s="3">
        <v>133</v>
      </c>
      <c r="B134" s="3" t="s">
        <v>29</v>
      </c>
      <c r="C134" s="4">
        <v>22705886</v>
      </c>
      <c r="D134" s="4">
        <v>31</v>
      </c>
      <c r="E134" s="5"/>
      <c r="F134" s="4" t="s">
        <v>33</v>
      </c>
      <c r="G134" s="6" t="s">
        <v>425</v>
      </c>
      <c r="H134" s="4">
        <v>1609</v>
      </c>
      <c r="I134" s="10">
        <v>42757</v>
      </c>
      <c r="J134" s="4">
        <v>1621</v>
      </c>
      <c r="K134" s="10">
        <v>43401</v>
      </c>
      <c r="L134" s="10">
        <v>43401</v>
      </c>
      <c r="M134" s="10">
        <v>47053</v>
      </c>
      <c r="N134" s="6" t="s">
        <v>85</v>
      </c>
      <c r="O134" s="6" t="s">
        <v>426</v>
      </c>
      <c r="P134" s="4" t="s">
        <v>87</v>
      </c>
      <c r="Q134" s="6" t="s">
        <v>93</v>
      </c>
      <c r="R134" s="6" t="s">
        <v>96</v>
      </c>
      <c r="S134" s="6" t="s">
        <v>293</v>
      </c>
    </row>
    <row r="135" ht="78.95" customHeight="true" spans="1:19">
      <c r="A135" s="3">
        <v>134</v>
      </c>
      <c r="B135" s="3" t="s">
        <v>29</v>
      </c>
      <c r="C135" s="4">
        <v>25906244</v>
      </c>
      <c r="D135" s="4">
        <v>31</v>
      </c>
      <c r="E135" s="5"/>
      <c r="F135" s="4" t="s">
        <v>43</v>
      </c>
      <c r="G135" s="6" t="s">
        <v>427</v>
      </c>
      <c r="H135" s="4">
        <v>1615</v>
      </c>
      <c r="I135" s="10">
        <v>42964</v>
      </c>
      <c r="J135" s="4">
        <v>1627</v>
      </c>
      <c r="K135" s="10">
        <v>43448</v>
      </c>
      <c r="L135" s="10">
        <v>43448</v>
      </c>
      <c r="M135" s="10">
        <v>47100</v>
      </c>
      <c r="N135" s="6" t="s">
        <v>85</v>
      </c>
      <c r="O135" s="6" t="s">
        <v>428</v>
      </c>
      <c r="P135" s="4" t="s">
        <v>87</v>
      </c>
      <c r="Q135" s="6" t="s">
        <v>93</v>
      </c>
      <c r="R135" s="6" t="s">
        <v>96</v>
      </c>
      <c r="S135" s="6" t="s">
        <v>101</v>
      </c>
    </row>
    <row r="136" ht="78.95" customHeight="true" spans="1:19">
      <c r="A136" s="3">
        <v>135</v>
      </c>
      <c r="B136" s="3" t="s">
        <v>29</v>
      </c>
      <c r="C136" s="4">
        <v>25929822</v>
      </c>
      <c r="D136" s="4">
        <v>29</v>
      </c>
      <c r="E136" s="5"/>
      <c r="F136" s="4" t="s">
        <v>43</v>
      </c>
      <c r="G136" s="6" t="s">
        <v>427</v>
      </c>
      <c r="H136" s="4">
        <v>1615</v>
      </c>
      <c r="I136" s="10">
        <v>42965</v>
      </c>
      <c r="J136" s="4">
        <v>1627</v>
      </c>
      <c r="K136" s="10">
        <v>43448</v>
      </c>
      <c r="L136" s="10">
        <v>43448</v>
      </c>
      <c r="M136" s="10">
        <v>47100</v>
      </c>
      <c r="N136" s="6" t="s">
        <v>85</v>
      </c>
      <c r="O136" s="6" t="s">
        <v>428</v>
      </c>
      <c r="P136" s="4" t="s">
        <v>87</v>
      </c>
      <c r="Q136" s="6" t="s">
        <v>93</v>
      </c>
      <c r="R136" s="6" t="s">
        <v>94</v>
      </c>
      <c r="S136" s="6" t="s">
        <v>429</v>
      </c>
    </row>
    <row r="137" ht="78.95" customHeight="true" spans="1:19">
      <c r="A137" s="3">
        <v>136</v>
      </c>
      <c r="B137" s="3" t="s">
        <v>29</v>
      </c>
      <c r="C137" s="4">
        <v>26054765</v>
      </c>
      <c r="D137" s="4">
        <v>29</v>
      </c>
      <c r="E137" s="5"/>
      <c r="F137" s="4" t="s">
        <v>59</v>
      </c>
      <c r="G137" s="6" t="s">
        <v>427</v>
      </c>
      <c r="H137" s="4">
        <v>1615</v>
      </c>
      <c r="I137" s="10">
        <v>42972</v>
      </c>
      <c r="J137" s="4">
        <v>1627</v>
      </c>
      <c r="K137" s="10">
        <v>43448</v>
      </c>
      <c r="L137" s="10">
        <v>43448</v>
      </c>
      <c r="M137" s="10">
        <v>47100</v>
      </c>
      <c r="N137" s="6" t="s">
        <v>85</v>
      </c>
      <c r="O137" s="6" t="s">
        <v>428</v>
      </c>
      <c r="P137" s="4" t="s">
        <v>87</v>
      </c>
      <c r="Q137" s="6" t="s">
        <v>93</v>
      </c>
      <c r="R137" s="6" t="s">
        <v>130</v>
      </c>
      <c r="S137" s="6" t="s">
        <v>207</v>
      </c>
    </row>
    <row r="138" ht="78.95" customHeight="true" spans="1:19">
      <c r="A138" s="3">
        <v>137</v>
      </c>
      <c r="B138" s="3" t="s">
        <v>29</v>
      </c>
      <c r="C138" s="4">
        <v>26054779</v>
      </c>
      <c r="D138" s="4">
        <v>29</v>
      </c>
      <c r="E138" s="5"/>
      <c r="F138" s="4" t="s">
        <v>63</v>
      </c>
      <c r="G138" s="6" t="s">
        <v>427</v>
      </c>
      <c r="H138" s="4">
        <v>1615</v>
      </c>
      <c r="I138" s="10">
        <v>42972</v>
      </c>
      <c r="J138" s="4">
        <v>1627</v>
      </c>
      <c r="K138" s="10">
        <v>43448</v>
      </c>
      <c r="L138" s="10">
        <v>43448</v>
      </c>
      <c r="M138" s="10">
        <v>47100</v>
      </c>
      <c r="N138" s="6" t="s">
        <v>85</v>
      </c>
      <c r="O138" s="6" t="s">
        <v>428</v>
      </c>
      <c r="P138" s="4" t="s">
        <v>87</v>
      </c>
      <c r="Q138" s="6" t="s">
        <v>93</v>
      </c>
      <c r="R138" s="6" t="s">
        <v>130</v>
      </c>
      <c r="S138" s="6" t="s">
        <v>430</v>
      </c>
    </row>
    <row r="139" ht="78.95" customHeight="true" spans="1:19">
      <c r="A139" s="3">
        <v>138</v>
      </c>
      <c r="B139" s="3" t="s">
        <v>29</v>
      </c>
      <c r="C139" s="4">
        <v>26054948</v>
      </c>
      <c r="D139" s="4">
        <v>29</v>
      </c>
      <c r="E139" s="5"/>
      <c r="F139" s="4" t="s">
        <v>60</v>
      </c>
      <c r="G139" s="6" t="s">
        <v>427</v>
      </c>
      <c r="H139" s="4">
        <v>1616</v>
      </c>
      <c r="I139" s="10">
        <v>42972</v>
      </c>
      <c r="J139" s="4">
        <v>1628</v>
      </c>
      <c r="K139" s="10">
        <v>43455</v>
      </c>
      <c r="L139" s="10">
        <v>43455</v>
      </c>
      <c r="M139" s="10">
        <v>47107</v>
      </c>
      <c r="N139" s="6" t="s">
        <v>85</v>
      </c>
      <c r="O139" s="6" t="s">
        <v>428</v>
      </c>
      <c r="P139" s="4" t="s">
        <v>87</v>
      </c>
      <c r="Q139" s="6" t="s">
        <v>93</v>
      </c>
      <c r="R139" s="6" t="s">
        <v>130</v>
      </c>
      <c r="S139" s="6" t="s">
        <v>150</v>
      </c>
    </row>
    <row r="140" ht="78.95" customHeight="true" spans="1:19">
      <c r="A140" s="3">
        <v>139</v>
      </c>
      <c r="B140" s="3" t="s">
        <v>29</v>
      </c>
      <c r="C140" s="4">
        <v>26694777</v>
      </c>
      <c r="D140" s="4">
        <v>29</v>
      </c>
      <c r="E140" s="5"/>
      <c r="F140" s="4" t="s">
        <v>64</v>
      </c>
      <c r="G140" s="6" t="s">
        <v>427</v>
      </c>
      <c r="H140" s="4">
        <v>1624</v>
      </c>
      <c r="I140" s="10">
        <v>43007</v>
      </c>
      <c r="J140" s="4">
        <v>1636</v>
      </c>
      <c r="K140" s="10">
        <v>43517</v>
      </c>
      <c r="L140" s="10">
        <v>43517</v>
      </c>
      <c r="M140" s="10">
        <v>47169</v>
      </c>
      <c r="N140" s="6" t="s">
        <v>85</v>
      </c>
      <c r="O140" s="6" t="s">
        <v>428</v>
      </c>
      <c r="P140" s="4" t="s">
        <v>87</v>
      </c>
      <c r="Q140" s="6" t="s">
        <v>93</v>
      </c>
      <c r="R140" s="6" t="s">
        <v>130</v>
      </c>
      <c r="S140" s="6" t="s">
        <v>209</v>
      </c>
    </row>
    <row r="141" ht="78.95" customHeight="true" spans="1:19">
      <c r="A141" s="3">
        <v>140</v>
      </c>
      <c r="B141" s="3" t="s">
        <v>29</v>
      </c>
      <c r="C141" s="4">
        <v>25593176</v>
      </c>
      <c r="D141" s="4">
        <v>31</v>
      </c>
      <c r="E141" s="13"/>
      <c r="F141" s="4" t="s">
        <v>52</v>
      </c>
      <c r="G141" s="6" t="s">
        <v>431</v>
      </c>
      <c r="H141" s="4">
        <v>1631</v>
      </c>
      <c r="I141" s="10">
        <v>42947</v>
      </c>
      <c r="J141" s="4">
        <v>1643</v>
      </c>
      <c r="K141" s="10">
        <v>43569</v>
      </c>
      <c r="L141" s="10">
        <v>43569</v>
      </c>
      <c r="M141" s="10">
        <v>47221</v>
      </c>
      <c r="N141" s="6" t="s">
        <v>85</v>
      </c>
      <c r="O141" s="6" t="s">
        <v>432</v>
      </c>
      <c r="P141" s="4" t="s">
        <v>87</v>
      </c>
      <c r="Q141" s="6" t="s">
        <v>93</v>
      </c>
      <c r="R141" s="6" t="s">
        <v>96</v>
      </c>
      <c r="S141" s="6" t="s">
        <v>101</v>
      </c>
    </row>
    <row r="142" ht="78.95" customHeight="true" spans="1:19">
      <c r="A142" s="3">
        <v>141</v>
      </c>
      <c r="B142" s="3" t="s">
        <v>29</v>
      </c>
      <c r="C142" s="4">
        <v>27260454</v>
      </c>
      <c r="D142" s="4">
        <v>30</v>
      </c>
      <c r="E142" s="5"/>
      <c r="F142" s="4" t="s">
        <v>433</v>
      </c>
      <c r="G142" s="6" t="s">
        <v>434</v>
      </c>
      <c r="H142" s="4">
        <v>1638</v>
      </c>
      <c r="I142" s="10">
        <v>43042</v>
      </c>
      <c r="J142" s="4">
        <v>1651</v>
      </c>
      <c r="K142" s="10">
        <v>43630</v>
      </c>
      <c r="L142" s="10">
        <v>43623</v>
      </c>
      <c r="M142" s="10">
        <v>47275</v>
      </c>
      <c r="N142" s="6" t="s">
        <v>85</v>
      </c>
      <c r="O142" s="6" t="s">
        <v>435</v>
      </c>
      <c r="P142" s="4" t="s">
        <v>87</v>
      </c>
      <c r="Q142" s="6" t="s">
        <v>93</v>
      </c>
      <c r="R142" s="6" t="s">
        <v>363</v>
      </c>
      <c r="S142" s="6" t="s">
        <v>436</v>
      </c>
    </row>
    <row r="143" ht="78.95" customHeight="true" spans="1:19">
      <c r="A143" s="3">
        <v>142</v>
      </c>
      <c r="B143" s="3" t="s">
        <v>29</v>
      </c>
      <c r="C143" s="4">
        <v>28551858</v>
      </c>
      <c r="D143" s="4">
        <v>5</v>
      </c>
      <c r="E143" s="5"/>
      <c r="F143" s="4" t="s">
        <v>437</v>
      </c>
      <c r="G143" s="6" t="s">
        <v>438</v>
      </c>
      <c r="H143" s="4">
        <v>1671</v>
      </c>
      <c r="I143" s="10">
        <v>43108</v>
      </c>
      <c r="J143" s="4">
        <v>1683</v>
      </c>
      <c r="K143" s="10">
        <v>43875</v>
      </c>
      <c r="L143" s="10">
        <v>43875</v>
      </c>
      <c r="M143" s="10">
        <v>47527</v>
      </c>
      <c r="N143" s="6" t="s">
        <v>85</v>
      </c>
      <c r="O143" s="6" t="s">
        <v>439</v>
      </c>
      <c r="P143" s="4" t="s">
        <v>87</v>
      </c>
      <c r="Q143" s="6" t="s">
        <v>93</v>
      </c>
      <c r="R143" s="6" t="s">
        <v>115</v>
      </c>
      <c r="S143" s="6" t="s">
        <v>440</v>
      </c>
    </row>
    <row r="144" ht="78.95" customHeight="true" spans="1:19">
      <c r="A144" s="3">
        <v>143</v>
      </c>
      <c r="B144" s="3" t="s">
        <v>29</v>
      </c>
      <c r="C144" s="4">
        <v>53676640</v>
      </c>
      <c r="D144" s="4">
        <v>29</v>
      </c>
      <c r="E144" s="5"/>
      <c r="F144" s="4" t="s">
        <v>31</v>
      </c>
      <c r="G144" s="6" t="s">
        <v>441</v>
      </c>
      <c r="H144" s="4">
        <v>1803</v>
      </c>
      <c r="I144" s="10">
        <v>44236</v>
      </c>
      <c r="J144" s="4">
        <v>1815</v>
      </c>
      <c r="K144" s="10">
        <v>44879</v>
      </c>
      <c r="L144" s="10">
        <v>44879</v>
      </c>
      <c r="M144" s="10">
        <v>48531</v>
      </c>
      <c r="N144" s="6" t="s">
        <v>85</v>
      </c>
      <c r="O144" s="6" t="s">
        <v>442</v>
      </c>
      <c r="P144" s="4" t="s">
        <v>87</v>
      </c>
      <c r="Q144" s="6" t="s">
        <v>93</v>
      </c>
      <c r="R144" s="6" t="s">
        <v>94</v>
      </c>
      <c r="S144" s="6" t="s">
        <v>424</v>
      </c>
    </row>
    <row r="145" ht="78.95" customHeight="true" spans="1:19">
      <c r="A145" s="3">
        <v>144</v>
      </c>
      <c r="B145" s="3" t="s">
        <v>29</v>
      </c>
      <c r="C145" s="4">
        <v>53676637</v>
      </c>
      <c r="D145" s="4">
        <v>31</v>
      </c>
      <c r="E145" s="5"/>
      <c r="F145" s="4" t="s">
        <v>31</v>
      </c>
      <c r="G145" s="6" t="s">
        <v>441</v>
      </c>
      <c r="H145" s="4">
        <v>1803</v>
      </c>
      <c r="I145" s="10">
        <v>44236</v>
      </c>
      <c r="J145" s="4">
        <v>1815</v>
      </c>
      <c r="K145" s="10">
        <v>44879</v>
      </c>
      <c r="L145" s="10">
        <v>44879</v>
      </c>
      <c r="M145" s="10">
        <v>48531</v>
      </c>
      <c r="N145" s="6" t="s">
        <v>85</v>
      </c>
      <c r="O145" s="6" t="s">
        <v>442</v>
      </c>
      <c r="P145" s="4" t="s">
        <v>87</v>
      </c>
      <c r="Q145" s="6" t="s">
        <v>93</v>
      </c>
      <c r="R145" s="6" t="s">
        <v>96</v>
      </c>
      <c r="S145" s="6" t="s">
        <v>443</v>
      </c>
    </row>
    <row r="146" ht="78.95" customHeight="true" spans="1:19">
      <c r="A146" s="3">
        <v>145</v>
      </c>
      <c r="B146" s="3" t="s">
        <v>26</v>
      </c>
      <c r="C146" s="4">
        <v>20532246</v>
      </c>
      <c r="D146" s="4">
        <v>30</v>
      </c>
      <c r="E146" s="5"/>
      <c r="F146" s="4" t="s">
        <v>444</v>
      </c>
      <c r="G146" s="6" t="s">
        <v>445</v>
      </c>
      <c r="H146" s="4">
        <v>1568</v>
      </c>
      <c r="I146" s="10">
        <v>42556</v>
      </c>
      <c r="J146" s="4">
        <v>1580</v>
      </c>
      <c r="K146" s="10">
        <v>43090</v>
      </c>
      <c r="L146" s="10">
        <v>43090</v>
      </c>
      <c r="M146" s="10">
        <v>46741</v>
      </c>
      <c r="N146" s="6" t="s">
        <v>85</v>
      </c>
      <c r="O146" s="6" t="s">
        <v>446</v>
      </c>
      <c r="P146" s="4" t="s">
        <v>87</v>
      </c>
      <c r="Q146" s="6" t="s">
        <v>338</v>
      </c>
      <c r="R146" s="6" t="s">
        <v>193</v>
      </c>
      <c r="S146" s="6" t="s">
        <v>447</v>
      </c>
    </row>
    <row r="147" ht="78.95" customHeight="true" spans="1:19">
      <c r="A147" s="3">
        <v>146</v>
      </c>
      <c r="B147" s="3" t="s">
        <v>26</v>
      </c>
      <c r="C147" s="4">
        <v>29465796</v>
      </c>
      <c r="D147" s="4">
        <v>5</v>
      </c>
      <c r="E147" s="5"/>
      <c r="F147" s="4" t="s">
        <v>448</v>
      </c>
      <c r="G147" s="6" t="s">
        <v>449</v>
      </c>
      <c r="H147" s="4">
        <v>1665</v>
      </c>
      <c r="I147" s="10">
        <v>43166</v>
      </c>
      <c r="J147" s="4">
        <v>1677</v>
      </c>
      <c r="K147" s="10">
        <v>43827</v>
      </c>
      <c r="L147" s="10">
        <v>43827</v>
      </c>
      <c r="M147" s="10">
        <v>47479</v>
      </c>
      <c r="N147" s="6" t="s">
        <v>85</v>
      </c>
      <c r="O147" s="6" t="s">
        <v>450</v>
      </c>
      <c r="P147" s="4" t="s">
        <v>87</v>
      </c>
      <c r="Q147" s="6" t="s">
        <v>93</v>
      </c>
      <c r="R147" s="6" t="s">
        <v>115</v>
      </c>
      <c r="S147" s="6" t="s">
        <v>451</v>
      </c>
    </row>
    <row r="148" ht="78.95" customHeight="true" spans="1:19">
      <c r="A148" s="3">
        <v>147</v>
      </c>
      <c r="B148" s="3" t="s">
        <v>26</v>
      </c>
      <c r="C148" s="4">
        <v>32665354</v>
      </c>
      <c r="D148" s="4">
        <v>29</v>
      </c>
      <c r="E148" s="5"/>
      <c r="F148" s="4" t="s">
        <v>452</v>
      </c>
      <c r="G148" s="6" t="s">
        <v>445</v>
      </c>
      <c r="H148" s="4">
        <v>1702</v>
      </c>
      <c r="I148" s="10">
        <v>43315</v>
      </c>
      <c r="J148" s="4">
        <v>1714</v>
      </c>
      <c r="K148" s="10">
        <v>44111</v>
      </c>
      <c r="L148" s="10">
        <v>44111</v>
      </c>
      <c r="M148" s="10">
        <v>47762</v>
      </c>
      <c r="N148" s="6" t="s">
        <v>85</v>
      </c>
      <c r="O148" s="6" t="s">
        <v>453</v>
      </c>
      <c r="P148" s="4" t="s">
        <v>87</v>
      </c>
      <c r="Q148" s="6" t="s">
        <v>93</v>
      </c>
      <c r="R148" s="6" t="s">
        <v>138</v>
      </c>
      <c r="S148" s="6" t="s">
        <v>139</v>
      </c>
    </row>
    <row r="149" ht="78" customHeight="true" spans="1:19">
      <c r="A149" s="3">
        <v>148</v>
      </c>
      <c r="B149" s="3" t="s">
        <v>26</v>
      </c>
      <c r="C149" s="4">
        <v>29465797</v>
      </c>
      <c r="D149" s="4">
        <v>33</v>
      </c>
      <c r="E149" s="7"/>
      <c r="F149" s="4" t="s">
        <v>454</v>
      </c>
      <c r="G149" s="6" t="s">
        <v>449</v>
      </c>
      <c r="H149" s="4">
        <v>1647</v>
      </c>
      <c r="I149" s="10">
        <v>43166</v>
      </c>
      <c r="J149" s="4">
        <v>1728</v>
      </c>
      <c r="K149" s="10">
        <v>44217</v>
      </c>
      <c r="L149" s="10">
        <v>43691</v>
      </c>
      <c r="M149" s="10">
        <v>47343</v>
      </c>
      <c r="N149" s="6" t="s">
        <v>85</v>
      </c>
      <c r="O149" s="6" t="s">
        <v>450</v>
      </c>
      <c r="P149" s="4" t="s">
        <v>87</v>
      </c>
      <c r="Q149" s="6" t="s">
        <v>93</v>
      </c>
      <c r="R149" s="6" t="s">
        <v>455</v>
      </c>
      <c r="S149" s="6" t="s">
        <v>456</v>
      </c>
    </row>
    <row r="150" ht="78" customHeight="true" spans="1:19">
      <c r="A150" s="3">
        <v>149</v>
      </c>
      <c r="B150" s="3" t="s">
        <v>26</v>
      </c>
      <c r="C150" s="4">
        <v>38673989</v>
      </c>
      <c r="D150" s="4">
        <v>22</v>
      </c>
      <c r="E150" s="8"/>
      <c r="F150" s="4" t="s">
        <v>25</v>
      </c>
      <c r="G150" s="6" t="s">
        <v>457</v>
      </c>
      <c r="H150" s="4">
        <v>1722</v>
      </c>
      <c r="I150" s="10">
        <v>43621</v>
      </c>
      <c r="J150" s="4">
        <v>1734</v>
      </c>
      <c r="K150" s="10">
        <v>44262</v>
      </c>
      <c r="L150" s="10">
        <v>44262</v>
      </c>
      <c r="M150" s="10">
        <v>47913</v>
      </c>
      <c r="N150" s="6" t="s">
        <v>85</v>
      </c>
      <c r="O150" s="6" t="s">
        <v>458</v>
      </c>
      <c r="P150" s="4" t="s">
        <v>87</v>
      </c>
      <c r="Q150" s="6" t="s">
        <v>93</v>
      </c>
      <c r="R150" s="6" t="s">
        <v>290</v>
      </c>
      <c r="S150" s="6" t="s">
        <v>459</v>
      </c>
    </row>
    <row r="151" ht="78" customHeight="true" spans="1:19">
      <c r="A151" s="3">
        <v>150</v>
      </c>
      <c r="B151" s="3" t="s">
        <v>26</v>
      </c>
      <c r="C151" s="4">
        <v>39445509</v>
      </c>
      <c r="D151" s="4">
        <v>31</v>
      </c>
      <c r="E151" s="8"/>
      <c r="F151" s="4" t="s">
        <v>47</v>
      </c>
      <c r="G151" s="6" t="s">
        <v>460</v>
      </c>
      <c r="H151" s="4">
        <v>1725</v>
      </c>
      <c r="I151" s="10">
        <v>43651</v>
      </c>
      <c r="J151" s="4">
        <v>1737</v>
      </c>
      <c r="K151" s="10">
        <v>44283</v>
      </c>
      <c r="L151" s="10">
        <v>44283</v>
      </c>
      <c r="M151" s="10">
        <v>47934</v>
      </c>
      <c r="N151" s="6" t="s">
        <v>85</v>
      </c>
      <c r="O151" s="6" t="s">
        <v>461</v>
      </c>
      <c r="P151" s="4" t="s">
        <v>87</v>
      </c>
      <c r="Q151" s="6" t="s">
        <v>93</v>
      </c>
      <c r="R151" s="6" t="s">
        <v>96</v>
      </c>
      <c r="S151" s="6" t="s">
        <v>101</v>
      </c>
    </row>
    <row r="152" ht="78" customHeight="true" spans="1:19">
      <c r="A152" s="3">
        <v>151</v>
      </c>
      <c r="B152" s="3" t="s">
        <v>26</v>
      </c>
      <c r="C152" s="4">
        <v>39446045</v>
      </c>
      <c r="D152" s="4">
        <v>31</v>
      </c>
      <c r="E152" s="8"/>
      <c r="F152" s="4" t="s">
        <v>35</v>
      </c>
      <c r="G152" s="6" t="s">
        <v>460</v>
      </c>
      <c r="H152" s="4">
        <v>1725</v>
      </c>
      <c r="I152" s="10">
        <v>43651</v>
      </c>
      <c r="J152" s="4">
        <v>1737</v>
      </c>
      <c r="K152" s="10">
        <v>44283</v>
      </c>
      <c r="L152" s="10">
        <v>44283</v>
      </c>
      <c r="M152" s="10">
        <v>47934</v>
      </c>
      <c r="N152" s="6" t="s">
        <v>85</v>
      </c>
      <c r="O152" s="6" t="s">
        <v>461</v>
      </c>
      <c r="P152" s="4" t="s">
        <v>87</v>
      </c>
      <c r="Q152" s="6" t="s">
        <v>93</v>
      </c>
      <c r="R152" s="6" t="s">
        <v>96</v>
      </c>
      <c r="S152" s="6" t="s">
        <v>100</v>
      </c>
    </row>
  </sheetData>
  <autoFilter ref="A1:T152">
    <extLst/>
  </autoFilter>
  <sortState ref="A2:T152">
    <sortCondition ref="A2:A152"/>
  </sortState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</vt:lpstr>
      <vt:lpstr>猪</vt:lpstr>
      <vt:lpstr>鸡</vt:lpstr>
      <vt:lpstr>羊</vt:lpstr>
      <vt:lpstr>牛</vt:lpstr>
      <vt:lpstr>奶制品</vt:lpstr>
      <vt:lpstr>拉拉</vt:lpstr>
      <vt:lpstr>Sheet11</vt:lpstr>
      <vt:lpstr>地理标志集体、证明商标</vt:lpstr>
      <vt:lpstr>地理标志保护产品</vt:lpstr>
      <vt:lpstr>拉萨市</vt:lpstr>
      <vt:lpstr>日喀则市</vt:lpstr>
      <vt:lpstr>山南市</vt:lpstr>
      <vt:lpstr>林芝市</vt:lpstr>
      <vt:lpstr>昌都市</vt:lpstr>
      <vt:lpstr>那曲市</vt:lpstr>
      <vt:lpstr>阿里市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xzsj</cp:lastModifiedBy>
  <dcterms:created xsi:type="dcterms:W3CDTF">2019-06-14T20:35:00Z</dcterms:created>
  <dcterms:modified xsi:type="dcterms:W3CDTF">2025-10-27T11:37:01Z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CE42D379903A48678FF8821479ECCCC1_13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